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\datasets\Vorlesungen\FHK\Upload\Mathe2-SS\"/>
    </mc:Choice>
  </mc:AlternateContent>
  <xr:revisionPtr revIDLastSave="0" documentId="13_ncr:1_{1EBC15DD-C0EC-4362-BFD8-79DBD4AE204B}" xr6:coauthVersionLast="36" xr6:coauthVersionMax="36" xr10:uidLastSave="{00000000-0000-0000-0000-000000000000}"/>
  <bookViews>
    <workbookView xWindow="0" yWindow="0" windowWidth="19200" windowHeight="7068" xr2:uid="{00000000-000D-0000-FFFF-FFFF00000000}"/>
  </bookViews>
  <sheets>
    <sheet name="Geburtstag" sheetId="2" r:id="rId1"/>
    <sheet name="Hash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8" i="2"/>
  <c r="F7" i="2"/>
  <c r="D8" i="2" l="1"/>
  <c r="E8" i="2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I7" i="2"/>
  <c r="D7" i="2"/>
  <c r="E7" i="2" s="1"/>
  <c r="C7" i="2"/>
  <c r="F6" i="2"/>
  <c r="E6" i="2"/>
  <c r="G6" i="2" l="1"/>
  <c r="I8" i="2"/>
  <c r="D9" i="2"/>
  <c r="C6" i="1"/>
  <c r="C7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F6" i="1"/>
  <c r="D6" i="1"/>
  <c r="C8" i="1" l="1"/>
  <c r="C9" i="1" s="1"/>
  <c r="C10" i="1" s="1"/>
  <c r="D7" i="1"/>
  <c r="E7" i="1" s="1"/>
  <c r="F7" i="1" s="1"/>
  <c r="D10" i="2"/>
  <c r="I9" i="2"/>
  <c r="E9" i="2"/>
  <c r="G7" i="2"/>
  <c r="D9" i="1" l="1"/>
  <c r="D8" i="1"/>
  <c r="E8" i="1" s="1"/>
  <c r="G8" i="2"/>
  <c r="E10" i="2"/>
  <c r="D11" i="2"/>
  <c r="I10" i="2"/>
  <c r="E9" i="1"/>
  <c r="F8" i="1"/>
  <c r="D10" i="1"/>
  <c r="C11" i="1"/>
  <c r="D12" i="2" l="1"/>
  <c r="I11" i="2"/>
  <c r="E11" i="2"/>
  <c r="F10" i="2"/>
  <c r="G9" i="2"/>
  <c r="D11" i="1"/>
  <c r="C12" i="1"/>
  <c r="E10" i="1"/>
  <c r="F9" i="1"/>
  <c r="F11" i="2" l="1"/>
  <c r="G10" i="2"/>
  <c r="D13" i="2"/>
  <c r="I12" i="2"/>
  <c r="E12" i="2"/>
  <c r="E11" i="1"/>
  <c r="F10" i="1"/>
  <c r="D12" i="1"/>
  <c r="C13" i="1"/>
  <c r="D14" i="2" l="1"/>
  <c r="I13" i="2"/>
  <c r="E13" i="2"/>
  <c r="F12" i="2"/>
  <c r="G11" i="2"/>
  <c r="C14" i="1"/>
  <c r="D13" i="1"/>
  <c r="F11" i="1"/>
  <c r="E12" i="1"/>
  <c r="F13" i="2" l="1"/>
  <c r="G12" i="2"/>
  <c r="E14" i="2"/>
  <c r="D15" i="2"/>
  <c r="I14" i="2"/>
  <c r="F12" i="1"/>
  <c r="E13" i="1"/>
  <c r="D14" i="1"/>
  <c r="C15" i="1"/>
  <c r="D16" i="2" l="1"/>
  <c r="I15" i="2"/>
  <c r="E15" i="2"/>
  <c r="F14" i="2"/>
  <c r="G13" i="2"/>
  <c r="C16" i="1"/>
  <c r="D15" i="1"/>
  <c r="F13" i="1"/>
  <c r="E14" i="1"/>
  <c r="D17" i="2" l="1"/>
  <c r="I16" i="2"/>
  <c r="E16" i="2"/>
  <c r="F15" i="2"/>
  <c r="G14" i="2"/>
  <c r="F14" i="1"/>
  <c r="E15" i="1"/>
  <c r="D16" i="1"/>
  <c r="C17" i="1"/>
  <c r="D18" i="2" l="1"/>
  <c r="I17" i="2"/>
  <c r="E17" i="2"/>
  <c r="F16" i="2"/>
  <c r="G15" i="2"/>
  <c r="D17" i="1"/>
  <c r="C18" i="1"/>
  <c r="E16" i="1"/>
  <c r="F15" i="1"/>
  <c r="F17" i="2" l="1"/>
  <c r="G16" i="2"/>
  <c r="E18" i="2"/>
  <c r="D19" i="2"/>
  <c r="I18" i="2"/>
  <c r="E17" i="1"/>
  <c r="F16" i="1"/>
  <c r="C19" i="1"/>
  <c r="D18" i="1"/>
  <c r="D20" i="2" l="1"/>
  <c r="I19" i="2"/>
  <c r="E19" i="2"/>
  <c r="F18" i="2"/>
  <c r="G17" i="2"/>
  <c r="C20" i="1"/>
  <c r="D19" i="1"/>
  <c r="E18" i="1"/>
  <c r="F17" i="1"/>
  <c r="F19" i="2" l="1"/>
  <c r="G18" i="2"/>
  <c r="E20" i="2"/>
  <c r="D21" i="2"/>
  <c r="I20" i="2"/>
  <c r="F18" i="1"/>
  <c r="E19" i="1"/>
  <c r="C21" i="1"/>
  <c r="D20" i="1"/>
  <c r="D22" i="2" l="1"/>
  <c r="I21" i="2"/>
  <c r="E21" i="2"/>
  <c r="F20" i="2"/>
  <c r="G19" i="2"/>
  <c r="F19" i="1"/>
  <c r="E20" i="1"/>
  <c r="D21" i="1"/>
  <c r="C22" i="1"/>
  <c r="F21" i="2" l="1"/>
  <c r="G20" i="2"/>
  <c r="E22" i="2"/>
  <c r="D23" i="2"/>
  <c r="I22" i="2"/>
  <c r="D22" i="1"/>
  <c r="C23" i="1"/>
  <c r="E21" i="1"/>
  <c r="F20" i="1"/>
  <c r="D24" i="2" l="1"/>
  <c r="I23" i="2"/>
  <c r="E23" i="2"/>
  <c r="F22" i="2"/>
  <c r="G21" i="2"/>
  <c r="F21" i="1"/>
  <c r="E22" i="1"/>
  <c r="D23" i="1"/>
  <c r="C24" i="1"/>
  <c r="F23" i="2" l="1"/>
  <c r="G22" i="2"/>
  <c r="E24" i="2"/>
  <c r="D25" i="2"/>
  <c r="I24" i="2"/>
  <c r="D24" i="1"/>
  <c r="C25" i="1"/>
  <c r="E23" i="1"/>
  <c r="F22" i="1"/>
  <c r="D26" i="2" l="1"/>
  <c r="E25" i="2"/>
  <c r="F24" i="2"/>
  <c r="G23" i="2"/>
  <c r="F23" i="1"/>
  <c r="E24" i="1"/>
  <c r="C26" i="1"/>
  <c r="D25" i="1"/>
  <c r="F25" i="2" l="1"/>
  <c r="G24" i="2"/>
  <c r="E26" i="2"/>
  <c r="D27" i="2"/>
  <c r="D26" i="1"/>
  <c r="C27" i="1"/>
  <c r="F24" i="1"/>
  <c r="E25" i="1"/>
  <c r="D28" i="2" l="1"/>
  <c r="E27" i="2"/>
  <c r="G25" i="2"/>
  <c r="F26" i="2"/>
  <c r="F25" i="1"/>
  <c r="E26" i="1"/>
  <c r="C28" i="1"/>
  <c r="D27" i="1"/>
  <c r="D29" i="2" l="1"/>
  <c r="E28" i="2"/>
  <c r="G26" i="2"/>
  <c r="F27" i="2"/>
  <c r="D28" i="1"/>
  <c r="C29" i="1"/>
  <c r="F26" i="1"/>
  <c r="E27" i="1"/>
  <c r="F28" i="2" l="1"/>
  <c r="G27" i="2"/>
  <c r="D30" i="2"/>
  <c r="E29" i="2"/>
  <c r="E28" i="1"/>
  <c r="F27" i="1"/>
  <c r="D29" i="1"/>
  <c r="C30" i="1"/>
  <c r="D31" i="2" l="1"/>
  <c r="E30" i="2"/>
  <c r="G28" i="2"/>
  <c r="F29" i="2"/>
  <c r="C31" i="1"/>
  <c r="D30" i="1"/>
  <c r="E29" i="1"/>
  <c r="F28" i="1"/>
  <c r="E31" i="2" l="1"/>
  <c r="D32" i="2"/>
  <c r="F30" i="2"/>
  <c r="G29" i="2"/>
  <c r="C32" i="1"/>
  <c r="D31" i="1"/>
  <c r="E30" i="1"/>
  <c r="F29" i="1"/>
  <c r="D33" i="2" l="1"/>
  <c r="E32" i="2"/>
  <c r="F31" i="2"/>
  <c r="G30" i="2"/>
  <c r="F30" i="1"/>
  <c r="E31" i="1"/>
  <c r="C33" i="1"/>
  <c r="D32" i="1"/>
  <c r="F32" i="2" l="1"/>
  <c r="G31" i="2"/>
  <c r="E33" i="2"/>
  <c r="D34" i="2"/>
  <c r="D33" i="1"/>
  <c r="C34" i="1"/>
  <c r="F31" i="1"/>
  <c r="E32" i="1"/>
  <c r="D35" i="2" l="1"/>
  <c r="E34" i="2"/>
  <c r="F33" i="2"/>
  <c r="G32" i="2"/>
  <c r="E33" i="1"/>
  <c r="F32" i="1"/>
  <c r="D34" i="1"/>
  <c r="C35" i="1"/>
  <c r="D36" i="2" l="1"/>
  <c r="E35" i="2"/>
  <c r="G33" i="2"/>
  <c r="F34" i="2"/>
  <c r="D35" i="1"/>
  <c r="C36" i="1"/>
  <c r="F33" i="1"/>
  <c r="E34" i="1"/>
  <c r="E36" i="2" l="1"/>
  <c r="D37" i="2"/>
  <c r="F35" i="2"/>
  <c r="G34" i="2"/>
  <c r="E35" i="1"/>
  <c r="F34" i="1"/>
  <c r="C37" i="1"/>
  <c r="D36" i="1"/>
  <c r="G35" i="2" l="1"/>
  <c r="F36" i="2"/>
  <c r="D38" i="2"/>
  <c r="E37" i="2"/>
  <c r="C38" i="1"/>
  <c r="D37" i="1"/>
  <c r="F35" i="1"/>
  <c r="E36" i="1"/>
  <c r="E38" i="2" l="1"/>
  <c r="D39" i="2"/>
  <c r="F37" i="2"/>
  <c r="G36" i="2"/>
  <c r="F36" i="1"/>
  <c r="E37" i="1"/>
  <c r="D38" i="1"/>
  <c r="C39" i="1"/>
  <c r="G37" i="2" l="1"/>
  <c r="F38" i="2"/>
  <c r="D40" i="2"/>
  <c r="E39" i="2"/>
  <c r="D39" i="1"/>
  <c r="C40" i="1"/>
  <c r="F37" i="1"/>
  <c r="E38" i="1"/>
  <c r="D41" i="2" l="1"/>
  <c r="E40" i="2"/>
  <c r="G38" i="2"/>
  <c r="F39" i="2"/>
  <c r="F38" i="1"/>
  <c r="E39" i="1"/>
  <c r="D40" i="1"/>
  <c r="C41" i="1"/>
  <c r="F40" i="2" l="1"/>
  <c r="G39" i="2"/>
  <c r="D42" i="2"/>
  <c r="E41" i="2"/>
  <c r="D41" i="1"/>
  <c r="C42" i="1"/>
  <c r="E40" i="1"/>
  <c r="F39" i="1"/>
  <c r="G40" i="2" l="1"/>
  <c r="F41" i="2"/>
  <c r="D43" i="2"/>
  <c r="E42" i="2"/>
  <c r="F40" i="1"/>
  <c r="E41" i="1"/>
  <c r="C43" i="1"/>
  <c r="D42" i="1"/>
  <c r="E43" i="2" l="1"/>
  <c r="D44" i="2"/>
  <c r="F42" i="2"/>
  <c r="G41" i="2"/>
  <c r="E42" i="1"/>
  <c r="F41" i="1"/>
  <c r="C44" i="1"/>
  <c r="D43" i="1"/>
  <c r="F43" i="2" l="1"/>
  <c r="G42" i="2"/>
  <c r="D45" i="2"/>
  <c r="E44" i="2"/>
  <c r="C45" i="1"/>
  <c r="D44" i="1"/>
  <c r="F42" i="1"/>
  <c r="E43" i="1"/>
  <c r="E45" i="2" l="1"/>
  <c r="D46" i="2"/>
  <c r="F44" i="2"/>
  <c r="G43" i="2"/>
  <c r="F43" i="1"/>
  <c r="E44" i="1"/>
  <c r="D45" i="1"/>
  <c r="C46" i="1"/>
  <c r="F45" i="2" l="1"/>
  <c r="G44" i="2"/>
  <c r="D47" i="2"/>
  <c r="E46" i="2"/>
  <c r="D46" i="1"/>
  <c r="C47" i="1"/>
  <c r="E45" i="1"/>
  <c r="F44" i="1"/>
  <c r="E47" i="2" l="1"/>
  <c r="D48" i="2"/>
  <c r="G45" i="2"/>
  <c r="F46" i="2"/>
  <c r="D47" i="1"/>
  <c r="C48" i="1"/>
  <c r="E46" i="1"/>
  <c r="F45" i="1"/>
  <c r="E48" i="2" l="1"/>
  <c r="D49" i="2"/>
  <c r="F47" i="2"/>
  <c r="G46" i="2"/>
  <c r="E47" i="1"/>
  <c r="F46" i="1"/>
  <c r="D48" i="1"/>
  <c r="C49" i="1"/>
  <c r="D50" i="2" l="1"/>
  <c r="E50" i="2" s="1"/>
  <c r="E49" i="2"/>
  <c r="G47" i="2"/>
  <c r="F48" i="2"/>
  <c r="C50" i="1"/>
  <c r="D49" i="1"/>
  <c r="F47" i="1"/>
  <c r="E48" i="1"/>
  <c r="F49" i="2" l="1"/>
  <c r="G48" i="2"/>
  <c r="F48" i="1"/>
  <c r="E49" i="1"/>
  <c r="D50" i="1"/>
  <c r="C51" i="1"/>
  <c r="F50" i="2" l="1"/>
  <c r="G50" i="2" s="1"/>
  <c r="G49" i="2"/>
  <c r="C52" i="1"/>
  <c r="D51" i="1"/>
  <c r="F49" i="1"/>
  <c r="E50" i="1"/>
  <c r="D52" i="1" l="1"/>
  <c r="C53" i="1"/>
  <c r="F50" i="1"/>
  <c r="E51" i="1"/>
  <c r="E52" i="1" l="1"/>
  <c r="F51" i="1"/>
  <c r="D53" i="1"/>
  <c r="C54" i="1"/>
  <c r="F52" i="1" l="1"/>
  <c r="E53" i="1"/>
  <c r="C55" i="1"/>
  <c r="D54" i="1"/>
  <c r="D55" i="1" l="1"/>
  <c r="C56" i="1"/>
  <c r="E54" i="1"/>
  <c r="F53" i="1"/>
  <c r="C57" i="1" l="1"/>
  <c r="D56" i="1"/>
  <c r="F54" i="1"/>
  <c r="E55" i="1"/>
  <c r="F55" i="1" l="1"/>
  <c r="E56" i="1"/>
  <c r="D57" i="1"/>
  <c r="C58" i="1"/>
  <c r="D58" i="1" l="1"/>
  <c r="C59" i="1"/>
  <c r="E57" i="1"/>
  <c r="F56" i="1"/>
  <c r="F57" i="1" l="1"/>
  <c r="E58" i="1"/>
  <c r="D59" i="1"/>
  <c r="C60" i="1"/>
  <c r="C61" i="1" l="1"/>
  <c r="D60" i="1"/>
  <c r="E59" i="1"/>
  <c r="F58" i="1"/>
  <c r="C62" i="1" l="1"/>
  <c r="D61" i="1"/>
  <c r="F59" i="1"/>
  <c r="E60" i="1"/>
  <c r="F60" i="1" l="1"/>
  <c r="E61" i="1"/>
  <c r="D62" i="1"/>
  <c r="C63" i="1"/>
  <c r="D63" i="1" l="1"/>
  <c r="C64" i="1"/>
  <c r="F61" i="1"/>
  <c r="E62" i="1"/>
  <c r="F62" i="1" l="1"/>
  <c r="E63" i="1"/>
  <c r="D64" i="1"/>
  <c r="C65" i="1"/>
  <c r="D65" i="1" l="1"/>
  <c r="C66" i="1"/>
  <c r="E64" i="1"/>
  <c r="F63" i="1"/>
  <c r="E65" i="1" l="1"/>
  <c r="F64" i="1"/>
  <c r="C67" i="1"/>
  <c r="D66" i="1"/>
  <c r="E66" i="1" l="1"/>
  <c r="F65" i="1"/>
  <c r="D67" i="1"/>
  <c r="C68" i="1"/>
  <c r="F66" i="1" l="1"/>
  <c r="E67" i="1"/>
  <c r="C69" i="1"/>
  <c r="D68" i="1"/>
  <c r="D69" i="1" l="1"/>
  <c r="C70" i="1"/>
  <c r="F67" i="1"/>
  <c r="E68" i="1"/>
  <c r="D70" i="1" l="1"/>
  <c r="C71" i="1"/>
  <c r="E69" i="1"/>
  <c r="F68" i="1"/>
  <c r="C72" i="1" l="1"/>
  <c r="D71" i="1"/>
  <c r="F69" i="1"/>
  <c r="E70" i="1"/>
  <c r="D72" i="1" l="1"/>
  <c r="C73" i="1"/>
  <c r="E71" i="1"/>
  <c r="F70" i="1"/>
  <c r="F71" i="1" l="1"/>
  <c r="E72" i="1"/>
  <c r="C74" i="1"/>
  <c r="D73" i="1"/>
  <c r="D74" i="1" l="1"/>
  <c r="C75" i="1"/>
  <c r="E73" i="1"/>
  <c r="F72" i="1"/>
  <c r="E74" i="1" l="1"/>
  <c r="F73" i="1"/>
  <c r="C76" i="1"/>
  <c r="D75" i="1"/>
  <c r="D76" i="1" l="1"/>
  <c r="C77" i="1"/>
  <c r="F74" i="1"/>
  <c r="E75" i="1"/>
  <c r="D77" i="1" l="1"/>
  <c r="C78" i="1"/>
  <c r="E76" i="1"/>
  <c r="F75" i="1"/>
  <c r="F76" i="1" l="1"/>
  <c r="E77" i="1"/>
  <c r="C79" i="1"/>
  <c r="D78" i="1"/>
  <c r="E78" i="1" l="1"/>
  <c r="F77" i="1"/>
  <c r="C80" i="1"/>
  <c r="D79" i="1"/>
  <c r="F78" i="1" l="1"/>
  <c r="E79" i="1"/>
  <c r="D80" i="1"/>
  <c r="C81" i="1"/>
  <c r="D81" i="1" l="1"/>
  <c r="C82" i="1"/>
  <c r="F79" i="1"/>
  <c r="E80" i="1"/>
  <c r="E81" i="1" l="1"/>
  <c r="F80" i="1"/>
  <c r="D82" i="1"/>
  <c r="C83" i="1"/>
  <c r="C84" i="1" l="1"/>
  <c r="D83" i="1"/>
  <c r="F81" i="1"/>
  <c r="E82" i="1"/>
  <c r="E83" i="1" l="1"/>
  <c r="F82" i="1"/>
  <c r="D84" i="1"/>
  <c r="C85" i="1"/>
  <c r="C86" i="1" l="1"/>
  <c r="D85" i="1"/>
  <c r="F83" i="1"/>
  <c r="E84" i="1"/>
  <c r="F84" i="1" l="1"/>
  <c r="E85" i="1"/>
  <c r="D86" i="1"/>
  <c r="C87" i="1"/>
  <c r="E86" i="1" l="1"/>
  <c r="F85" i="1"/>
  <c r="C88" i="1"/>
  <c r="D87" i="1"/>
  <c r="D88" i="1" l="1"/>
  <c r="C89" i="1"/>
  <c r="F86" i="1"/>
  <c r="E87" i="1"/>
  <c r="E88" i="1" l="1"/>
  <c r="F87" i="1"/>
  <c r="D89" i="1"/>
  <c r="C90" i="1"/>
  <c r="E89" i="1" l="1"/>
  <c r="F88" i="1"/>
  <c r="C91" i="1"/>
  <c r="D90" i="1"/>
  <c r="D91" i="1" l="1"/>
  <c r="C92" i="1"/>
  <c r="E90" i="1"/>
  <c r="F89" i="1"/>
  <c r="F90" i="1" l="1"/>
  <c r="E91" i="1"/>
  <c r="D92" i="1"/>
  <c r="C93" i="1"/>
  <c r="D93" i="1" l="1"/>
  <c r="C94" i="1"/>
  <c r="F91" i="1"/>
  <c r="E92" i="1"/>
  <c r="E93" i="1" l="1"/>
  <c r="F92" i="1"/>
  <c r="D94" i="1"/>
  <c r="C95" i="1"/>
  <c r="C96" i="1" l="1"/>
  <c r="D95" i="1"/>
  <c r="F93" i="1"/>
  <c r="E94" i="1"/>
  <c r="E95" i="1" l="1"/>
  <c r="F94" i="1"/>
  <c r="D96" i="1"/>
  <c r="C97" i="1"/>
  <c r="C98" i="1" l="1"/>
  <c r="D97" i="1"/>
  <c r="F95" i="1"/>
  <c r="E96" i="1"/>
  <c r="F96" i="1" l="1"/>
  <c r="E97" i="1"/>
  <c r="D98" i="1"/>
  <c r="C99" i="1"/>
  <c r="C100" i="1" l="1"/>
  <c r="D99" i="1"/>
  <c r="E98" i="1"/>
  <c r="F97" i="1"/>
  <c r="F98" i="1" l="1"/>
  <c r="E99" i="1"/>
  <c r="D100" i="1"/>
  <c r="C101" i="1"/>
  <c r="D101" i="1" l="1"/>
  <c r="C102" i="1"/>
  <c r="E100" i="1"/>
  <c r="F99" i="1"/>
  <c r="E101" i="1" l="1"/>
  <c r="F100" i="1"/>
  <c r="C103" i="1"/>
  <c r="D102" i="1"/>
  <c r="C104" i="1" l="1"/>
  <c r="D103" i="1"/>
  <c r="E102" i="1"/>
  <c r="F101" i="1"/>
  <c r="F102" i="1" l="1"/>
  <c r="E103" i="1"/>
  <c r="D104" i="1"/>
  <c r="C105" i="1"/>
  <c r="D105" i="1" l="1"/>
  <c r="C106" i="1"/>
  <c r="F103" i="1"/>
  <c r="E104" i="1"/>
  <c r="E105" i="1" l="1"/>
  <c r="F104" i="1"/>
  <c r="D106" i="1"/>
  <c r="C107" i="1"/>
  <c r="C108" i="1" l="1"/>
  <c r="D107" i="1"/>
  <c r="F105" i="1"/>
  <c r="E106" i="1"/>
  <c r="E107" i="1" l="1"/>
  <c r="F106" i="1"/>
  <c r="D108" i="1"/>
  <c r="C109" i="1"/>
  <c r="C110" i="1" l="1"/>
  <c r="D109" i="1"/>
  <c r="F107" i="1"/>
  <c r="E108" i="1"/>
  <c r="F108" i="1" l="1"/>
  <c r="E109" i="1"/>
  <c r="D110" i="1"/>
  <c r="C111" i="1"/>
  <c r="C112" i="1" l="1"/>
  <c r="D111" i="1"/>
  <c r="E110" i="1"/>
  <c r="F109" i="1"/>
  <c r="F110" i="1" l="1"/>
  <c r="E111" i="1"/>
  <c r="D112" i="1"/>
  <c r="C113" i="1"/>
  <c r="D113" i="1" l="1"/>
  <c r="C114" i="1"/>
  <c r="E112" i="1"/>
  <c r="F111" i="1"/>
  <c r="F112" i="1" l="1"/>
  <c r="E113" i="1"/>
  <c r="C115" i="1"/>
  <c r="D114" i="1"/>
  <c r="C116" i="1" l="1"/>
  <c r="D115" i="1"/>
  <c r="E114" i="1"/>
  <c r="F113" i="1"/>
  <c r="F114" i="1" l="1"/>
  <c r="E115" i="1"/>
  <c r="D116" i="1"/>
  <c r="C117" i="1"/>
  <c r="D117" i="1" l="1"/>
  <c r="C118" i="1"/>
  <c r="F115" i="1"/>
  <c r="E116" i="1"/>
  <c r="E117" i="1" l="1"/>
  <c r="F116" i="1"/>
  <c r="D118" i="1"/>
  <c r="C119" i="1"/>
  <c r="C120" i="1" l="1"/>
  <c r="D119" i="1"/>
  <c r="F117" i="1"/>
  <c r="E118" i="1"/>
  <c r="E119" i="1" l="1"/>
  <c r="F118" i="1"/>
  <c r="D120" i="1"/>
  <c r="C121" i="1"/>
  <c r="C122" i="1" l="1"/>
  <c r="D121" i="1"/>
  <c r="F119" i="1"/>
  <c r="E120" i="1"/>
  <c r="F120" i="1" l="1"/>
  <c r="E121" i="1"/>
  <c r="D122" i="1"/>
  <c r="C123" i="1"/>
  <c r="C124" i="1" l="1"/>
  <c r="D123" i="1"/>
  <c r="E122" i="1"/>
  <c r="F121" i="1"/>
  <c r="F122" i="1" l="1"/>
  <c r="E123" i="1"/>
  <c r="D124" i="1"/>
  <c r="C125" i="1"/>
  <c r="E124" i="1" l="1"/>
  <c r="F123" i="1"/>
  <c r="D125" i="1"/>
  <c r="C126" i="1"/>
  <c r="C127" i="1" l="1"/>
  <c r="D126" i="1"/>
  <c r="F124" i="1"/>
  <c r="E125" i="1"/>
  <c r="E126" i="1" l="1"/>
  <c r="F125" i="1"/>
  <c r="C128" i="1"/>
  <c r="D127" i="1"/>
  <c r="D128" i="1" l="1"/>
  <c r="C129" i="1"/>
  <c r="F126" i="1"/>
  <c r="E127" i="1"/>
  <c r="F127" i="1" l="1"/>
  <c r="E128" i="1"/>
  <c r="D129" i="1"/>
  <c r="C130" i="1"/>
  <c r="D130" i="1" l="1"/>
  <c r="C131" i="1"/>
  <c r="E129" i="1"/>
  <c r="F128" i="1"/>
  <c r="F129" i="1" l="1"/>
  <c r="E130" i="1"/>
  <c r="C132" i="1"/>
  <c r="D131" i="1"/>
  <c r="D132" i="1" l="1"/>
  <c r="C133" i="1"/>
  <c r="E131" i="1"/>
  <c r="F130" i="1"/>
  <c r="F131" i="1" l="1"/>
  <c r="E132" i="1"/>
  <c r="C134" i="1"/>
  <c r="D133" i="1"/>
  <c r="D134" i="1" l="1"/>
  <c r="C135" i="1"/>
  <c r="F132" i="1"/>
  <c r="E133" i="1"/>
  <c r="E134" i="1" l="1"/>
  <c r="F133" i="1"/>
  <c r="C136" i="1"/>
  <c r="D135" i="1"/>
  <c r="D136" i="1" l="1"/>
  <c r="C137" i="1"/>
  <c r="F134" i="1"/>
  <c r="E135" i="1"/>
  <c r="E136" i="1" l="1"/>
  <c r="F135" i="1"/>
  <c r="D137" i="1"/>
  <c r="C138" i="1"/>
  <c r="C139" i="1" l="1"/>
  <c r="D138" i="1"/>
  <c r="F136" i="1"/>
  <c r="E137" i="1"/>
  <c r="E138" i="1" l="1"/>
  <c r="F137" i="1"/>
  <c r="D139" i="1"/>
  <c r="C140" i="1"/>
  <c r="D140" i="1" l="1"/>
  <c r="C141" i="1"/>
  <c r="F138" i="1"/>
  <c r="E139" i="1"/>
  <c r="F139" i="1" l="1"/>
  <c r="E140" i="1"/>
  <c r="D141" i="1"/>
  <c r="C142" i="1"/>
  <c r="C143" i="1" l="1"/>
  <c r="D142" i="1"/>
  <c r="E141" i="1"/>
  <c r="F140" i="1"/>
  <c r="F141" i="1" l="1"/>
  <c r="E142" i="1"/>
  <c r="C144" i="1"/>
  <c r="D143" i="1"/>
  <c r="D144" i="1" l="1"/>
  <c r="C145" i="1"/>
  <c r="E143" i="1"/>
  <c r="F142" i="1"/>
  <c r="F143" i="1" l="1"/>
  <c r="E144" i="1"/>
  <c r="C146" i="1"/>
  <c r="D145" i="1"/>
  <c r="D146" i="1" l="1"/>
  <c r="C147" i="1"/>
  <c r="F144" i="1"/>
  <c r="E145" i="1"/>
  <c r="E146" i="1" l="1"/>
  <c r="F145" i="1"/>
  <c r="C148" i="1"/>
  <c r="D147" i="1"/>
  <c r="D148" i="1" l="1"/>
  <c r="C149" i="1"/>
  <c r="F146" i="1"/>
  <c r="E147" i="1"/>
  <c r="E148" i="1" l="1"/>
  <c r="F147" i="1"/>
  <c r="D149" i="1"/>
  <c r="C150" i="1"/>
  <c r="F148" i="1" l="1"/>
  <c r="E149" i="1"/>
  <c r="C151" i="1"/>
  <c r="D150" i="1"/>
  <c r="E150" i="1" l="1"/>
  <c r="F149" i="1"/>
  <c r="C152" i="1"/>
  <c r="D151" i="1"/>
  <c r="D152" i="1" l="1"/>
  <c r="C153" i="1"/>
  <c r="F150" i="1"/>
  <c r="E151" i="1"/>
  <c r="F151" i="1" l="1"/>
  <c r="E152" i="1"/>
  <c r="D153" i="1"/>
  <c r="C154" i="1"/>
  <c r="D154" i="1" l="1"/>
  <c r="C155" i="1"/>
  <c r="D155" i="1" s="1"/>
  <c r="E153" i="1"/>
  <c r="F152" i="1"/>
  <c r="F153" i="1" l="1"/>
  <c r="E154" i="1"/>
  <c r="E155" i="1" l="1"/>
  <c r="F155" i="1" s="1"/>
  <c r="F154" i="1"/>
</calcChain>
</file>

<file path=xl/sharedStrings.xml><?xml version="1.0" encoding="utf-8"?>
<sst xmlns="http://schemas.openxmlformats.org/spreadsheetml/2006/main" count="30" uniqueCount="30">
  <si>
    <t>A</t>
  </si>
  <si>
    <t>B</t>
  </si>
  <si>
    <t>B/A</t>
  </si>
  <si>
    <t>prod(B/A)</t>
  </si>
  <si>
    <t>k</t>
  </si>
  <si>
    <t>n</t>
  </si>
  <si>
    <t>P(Kollision)</t>
  </si>
  <si>
    <t>1-P(Kollision)=</t>
  </si>
  <si>
    <t>Ereignis B: von k Personen haben keine 2 am gleichen Tag Geburtstag</t>
  </si>
  <si>
    <t>1-P(B): Wahrsch., dass von k Personen mind. 2 am gleichen Tag Geburtstag haben.</t>
  </si>
  <si>
    <t>P(B)</t>
  </si>
  <si>
    <t>1-P(B)</t>
  </si>
  <si>
    <t>D</t>
  </si>
  <si>
    <t>C</t>
  </si>
  <si>
    <t>C/D</t>
  </si>
  <si>
    <t>=prod(C/D)</t>
  </si>
  <si>
    <t>=P(Tag mit 2er)</t>
  </si>
  <si>
    <t>ab hier 1-P(B) &gt; P(B)</t>
  </si>
  <si>
    <t>Zu Kombinatorik-Aufgabe 7.7b</t>
  </si>
  <si>
    <t>Zu Kombinatorik-Aufgabe 7.7a</t>
  </si>
  <si>
    <t>NEU: 7.5b</t>
  </si>
  <si>
    <t>A: Anzahl Hash-Schlüssel</t>
  </si>
  <si>
    <t>Kollisionswahrsch. P(Koll|a=40)</t>
  </si>
  <si>
    <t>a</t>
  </si>
  <si>
    <t>Aufrufe Hash</t>
  </si>
  <si>
    <t>ab a=77 ist P(Kollision)&gt;25%</t>
  </si>
  <si>
    <t>B: noch freie Hash-Schlüssel, wenn schon a-1 Schlüssel belegt wurden.</t>
  </si>
  <si>
    <t>D: Anzahl Tage im Jahr (Geburtstags-Möglichkeiten)</t>
  </si>
  <si>
    <t>C: noch freie Geburtstage, wenn schon k-1 verschiedene Geburtstage belegt wurden</t>
  </si>
  <si>
    <t>NEU: 7.5a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</si>
</sst>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10" fontId="0" fillId="0" borderId="0" xfId="1" applyNumberFormat="1" applyFont="1"/>
    <xf numFmtId="0" fontId="0" fillId="0" borderId="0" xfId="0" quotePrefix="1"/>
    <xf numFmtId="164" fontId="0" fillId="0" borderId="0" xfId="0" applyNumberFormat="1"/>
    <xf numFmtId="10" fontId="2" fillId="0" borderId="0" xfId="1" applyNumberFormat="1" applyFont="1"/>
    <xf numFmtId="0" fontId="4" fillId="0" borderId="0" xfId="2" applyFont="1"/>
    <xf numFmtId="0" fontId="3" fillId="0" borderId="0" xfId="2"/>
    <xf numFmtId="0" fontId="3" fillId="0" borderId="0" xfId="2" applyFont="1"/>
    <xf numFmtId="0" fontId="3" fillId="0" borderId="0" xfId="2" quotePrefix="1" applyFont="1"/>
    <xf numFmtId="0" fontId="5" fillId="0" borderId="0" xfId="2" applyFont="1"/>
    <xf numFmtId="0" fontId="3" fillId="0" borderId="1" xfId="2" applyBorder="1"/>
    <xf numFmtId="0" fontId="6" fillId="0" borderId="0" xfId="2" applyFont="1"/>
    <xf numFmtId="0" fontId="0" fillId="2" borderId="0" xfId="0" applyFill="1"/>
    <xf numFmtId="0" fontId="0" fillId="3" borderId="0" xfId="0" applyFill="1"/>
    <xf numFmtId="0" fontId="0" fillId="4" borderId="0" xfId="0" applyFill="1"/>
    <xf numFmtId="10" fontId="0" fillId="4" borderId="0" xfId="1" applyNumberFormat="1" applyFont="1" applyFill="1"/>
    <xf numFmtId="0" fontId="0" fillId="5" borderId="0" xfId="0" applyFill="1"/>
    <xf numFmtId="10" fontId="2" fillId="5" borderId="0" xfId="1" applyNumberFormat="1" applyFont="1" applyFill="1"/>
    <xf numFmtId="0" fontId="3" fillId="0" borderId="0" xfId="0" applyFont="1"/>
  </cellXfs>
  <cellStyles count="3">
    <cellStyle name="Prozent" xfId="1" builtinId="5"/>
    <cellStyle name="Standard" xfId="0" builtinId="0"/>
    <cellStyle name="Standard 2" xfId="2" xr:uid="{D805946F-854A-4908-876F-8878CA6076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36826208572031E-2"/>
          <c:y val="7.6923076923076927E-2"/>
          <c:w val="0.71224560770648093"/>
          <c:h val="0.80473372781065089"/>
        </c:manualLayout>
      </c:layout>
      <c:lineChart>
        <c:grouping val="standard"/>
        <c:varyColors val="0"/>
        <c:ser>
          <c:idx val="2"/>
          <c:order val="0"/>
          <c:tx>
            <c:strRef>
              <c:f>Geburtstag!$F$5</c:f>
              <c:strCache>
                <c:ptCount val="1"/>
                <c:pt idx="0">
                  <c:v>=prod(C/D)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Geburtstag!$D$6:$D$50</c:f>
              <c:numCache>
                <c:formatCode>General</c:formatCode>
                <c:ptCount val="45"/>
                <c:pt idx="0">
                  <c:v>365</c:v>
                </c:pt>
                <c:pt idx="1">
                  <c:v>364</c:v>
                </c:pt>
                <c:pt idx="2">
                  <c:v>363</c:v>
                </c:pt>
                <c:pt idx="3">
                  <c:v>362</c:v>
                </c:pt>
                <c:pt idx="4">
                  <c:v>361</c:v>
                </c:pt>
                <c:pt idx="5">
                  <c:v>360</c:v>
                </c:pt>
                <c:pt idx="6">
                  <c:v>359</c:v>
                </c:pt>
                <c:pt idx="7">
                  <c:v>358</c:v>
                </c:pt>
                <c:pt idx="8">
                  <c:v>357</c:v>
                </c:pt>
                <c:pt idx="9">
                  <c:v>356</c:v>
                </c:pt>
                <c:pt idx="10">
                  <c:v>355</c:v>
                </c:pt>
                <c:pt idx="11">
                  <c:v>354</c:v>
                </c:pt>
                <c:pt idx="12">
                  <c:v>353</c:v>
                </c:pt>
                <c:pt idx="13">
                  <c:v>352</c:v>
                </c:pt>
                <c:pt idx="14">
                  <c:v>351</c:v>
                </c:pt>
                <c:pt idx="15">
                  <c:v>350</c:v>
                </c:pt>
                <c:pt idx="16">
                  <c:v>349</c:v>
                </c:pt>
                <c:pt idx="17">
                  <c:v>348</c:v>
                </c:pt>
                <c:pt idx="18">
                  <c:v>347</c:v>
                </c:pt>
                <c:pt idx="19">
                  <c:v>346</c:v>
                </c:pt>
                <c:pt idx="20">
                  <c:v>345</c:v>
                </c:pt>
                <c:pt idx="21">
                  <c:v>344</c:v>
                </c:pt>
                <c:pt idx="22">
                  <c:v>343</c:v>
                </c:pt>
                <c:pt idx="23">
                  <c:v>342</c:v>
                </c:pt>
                <c:pt idx="24">
                  <c:v>341</c:v>
                </c:pt>
                <c:pt idx="25">
                  <c:v>340</c:v>
                </c:pt>
                <c:pt idx="26">
                  <c:v>339</c:v>
                </c:pt>
                <c:pt idx="27">
                  <c:v>338</c:v>
                </c:pt>
                <c:pt idx="28">
                  <c:v>337</c:v>
                </c:pt>
                <c:pt idx="29">
                  <c:v>336</c:v>
                </c:pt>
                <c:pt idx="30">
                  <c:v>335</c:v>
                </c:pt>
                <c:pt idx="31">
                  <c:v>334</c:v>
                </c:pt>
                <c:pt idx="32">
                  <c:v>333</c:v>
                </c:pt>
                <c:pt idx="33">
                  <c:v>332</c:v>
                </c:pt>
                <c:pt idx="34">
                  <c:v>331</c:v>
                </c:pt>
                <c:pt idx="35">
                  <c:v>330</c:v>
                </c:pt>
                <c:pt idx="36">
                  <c:v>329</c:v>
                </c:pt>
                <c:pt idx="37">
                  <c:v>328</c:v>
                </c:pt>
                <c:pt idx="38">
                  <c:v>327</c:v>
                </c:pt>
                <c:pt idx="39">
                  <c:v>326</c:v>
                </c:pt>
                <c:pt idx="40">
                  <c:v>325</c:v>
                </c:pt>
                <c:pt idx="41">
                  <c:v>324</c:v>
                </c:pt>
                <c:pt idx="42">
                  <c:v>323</c:v>
                </c:pt>
                <c:pt idx="43">
                  <c:v>322</c:v>
                </c:pt>
                <c:pt idx="44">
                  <c:v>321</c:v>
                </c:pt>
              </c:numCache>
            </c:numRef>
          </c:cat>
          <c:val>
            <c:numRef>
              <c:f>Geburtstag!$F$6:$F$50</c:f>
              <c:numCache>
                <c:formatCode>General</c:formatCode>
                <c:ptCount val="45"/>
                <c:pt idx="0">
                  <c:v>1</c:v>
                </c:pt>
                <c:pt idx="1">
                  <c:v>0.99726027397260275</c:v>
                </c:pt>
                <c:pt idx="2">
                  <c:v>0.99179583411521866</c:v>
                </c:pt>
                <c:pt idx="3">
                  <c:v>0.98364408753344978</c:v>
                </c:pt>
                <c:pt idx="4">
                  <c:v>0.97286442630020653</c:v>
                </c:pt>
                <c:pt idx="5">
                  <c:v>0.95953751635088858</c:v>
                </c:pt>
                <c:pt idx="6">
                  <c:v>0.94376429690402464</c:v>
                </c:pt>
                <c:pt idx="7">
                  <c:v>0.92566470764833098</c:v>
                </c:pt>
                <c:pt idx="8">
                  <c:v>0.90537616611083327</c:v>
                </c:pt>
                <c:pt idx="9">
                  <c:v>0.88305182228892232</c:v>
                </c:pt>
                <c:pt idx="10">
                  <c:v>0.85885862167826688</c:v>
                </c:pt>
                <c:pt idx="11">
                  <c:v>0.83297521116193551</c:v>
                </c:pt>
                <c:pt idx="12">
                  <c:v>0.80558972476757051</c:v>
                </c:pt>
                <c:pt idx="13">
                  <c:v>0.77689748799502689</c:v>
                </c:pt>
                <c:pt idx="14">
                  <c:v>0.74709868023631354</c:v>
                </c:pt>
                <c:pt idx="15">
                  <c:v>0.71639599474714988</c:v>
                </c:pt>
                <c:pt idx="16">
                  <c:v>0.68499233470343912</c:v>
                </c:pt>
                <c:pt idx="17">
                  <c:v>0.65308858212821042</c:v>
                </c:pt>
                <c:pt idx="18">
                  <c:v>0.62088147396846305</c:v>
                </c:pt>
                <c:pt idx="19">
                  <c:v>0.58856161641941973</c:v>
                </c:pt>
                <c:pt idx="20">
                  <c:v>0.556311664834794</c:v>
                </c:pt>
                <c:pt idx="21">
                  <c:v>0.5243046923374497</c:v>
                </c:pt>
                <c:pt idx="22">
                  <c:v>0.4927027656760144</c:v>
                </c:pt>
                <c:pt idx="23">
                  <c:v>0.46165574208547105</c:v>
                </c:pt>
                <c:pt idx="24">
                  <c:v>0.43130029603053599</c:v>
                </c:pt>
                <c:pt idx="25">
                  <c:v>0.4017591798640609</c:v>
                </c:pt>
                <c:pt idx="26">
                  <c:v>0.37314071773675794</c:v>
                </c:pt>
                <c:pt idx="27">
                  <c:v>0.34553852765760051</c:v>
                </c:pt>
                <c:pt idx="28">
                  <c:v>0.31903146252222292</c:v>
                </c:pt>
                <c:pt idx="29">
                  <c:v>0.29368375728073121</c:v>
                </c:pt>
                <c:pt idx="30">
                  <c:v>0.26954536627135606</c:v>
                </c:pt>
                <c:pt idx="31">
                  <c:v>0.24665247214967925</c:v>
                </c:pt>
                <c:pt idx="32">
                  <c:v>0.22502814582422792</c:v>
                </c:pt>
                <c:pt idx="33">
                  <c:v>0.20468313537984567</c:v>
                </c:pt>
                <c:pt idx="34">
                  <c:v>0.18561676112528472</c:v>
                </c:pt>
                <c:pt idx="35">
                  <c:v>0.16781789362012042</c:v>
                </c:pt>
                <c:pt idx="36">
                  <c:v>0.15126599178361538</c:v>
                </c:pt>
                <c:pt idx="37">
                  <c:v>0.13593217891787904</c:v>
                </c:pt>
                <c:pt idx="38">
                  <c:v>0.12178033563327793</c:v>
                </c:pt>
                <c:pt idx="39">
                  <c:v>0.10876819018205097</c:v>
                </c:pt>
                <c:pt idx="40">
                  <c:v>9.6848388518264564E-2</c:v>
                </c:pt>
                <c:pt idx="41">
                  <c:v>8.5969528438130743E-2</c:v>
                </c:pt>
                <c:pt idx="42">
                  <c:v>7.607714434388009E-2</c:v>
                </c:pt>
                <c:pt idx="43">
                  <c:v>6.7114631448573672E-2</c:v>
                </c:pt>
                <c:pt idx="44">
                  <c:v>5.902410053422507E-2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C3-4CD3-9583-DFE0D22C84E0}"/>
            </c:ext>
          </c:extLst>
        </c:ser>
        <c:ser>
          <c:idx val="3"/>
          <c:order val="1"/>
          <c:tx>
            <c:strRef>
              <c:f>Geburtstag!$G$5</c:f>
              <c:strCache>
                <c:ptCount val="1"/>
                <c:pt idx="0">
                  <c:v>=P(Tag mit 2er)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Geburtstag!$D$6:$D$50</c:f>
              <c:numCache>
                <c:formatCode>General</c:formatCode>
                <c:ptCount val="45"/>
                <c:pt idx="0">
                  <c:v>365</c:v>
                </c:pt>
                <c:pt idx="1">
                  <c:v>364</c:v>
                </c:pt>
                <c:pt idx="2">
                  <c:v>363</c:v>
                </c:pt>
                <c:pt idx="3">
                  <c:v>362</c:v>
                </c:pt>
                <c:pt idx="4">
                  <c:v>361</c:v>
                </c:pt>
                <c:pt idx="5">
                  <c:v>360</c:v>
                </c:pt>
                <c:pt idx="6">
                  <c:v>359</c:v>
                </c:pt>
                <c:pt idx="7">
                  <c:v>358</c:v>
                </c:pt>
                <c:pt idx="8">
                  <c:v>357</c:v>
                </c:pt>
                <c:pt idx="9">
                  <c:v>356</c:v>
                </c:pt>
                <c:pt idx="10">
                  <c:v>355</c:v>
                </c:pt>
                <c:pt idx="11">
                  <c:v>354</c:v>
                </c:pt>
                <c:pt idx="12">
                  <c:v>353</c:v>
                </c:pt>
                <c:pt idx="13">
                  <c:v>352</c:v>
                </c:pt>
                <c:pt idx="14">
                  <c:v>351</c:v>
                </c:pt>
                <c:pt idx="15">
                  <c:v>350</c:v>
                </c:pt>
                <c:pt idx="16">
                  <c:v>349</c:v>
                </c:pt>
                <c:pt idx="17">
                  <c:v>348</c:v>
                </c:pt>
                <c:pt idx="18">
                  <c:v>347</c:v>
                </c:pt>
                <c:pt idx="19">
                  <c:v>346</c:v>
                </c:pt>
                <c:pt idx="20">
                  <c:v>345</c:v>
                </c:pt>
                <c:pt idx="21">
                  <c:v>344</c:v>
                </c:pt>
                <c:pt idx="22">
                  <c:v>343</c:v>
                </c:pt>
                <c:pt idx="23">
                  <c:v>342</c:v>
                </c:pt>
                <c:pt idx="24">
                  <c:v>341</c:v>
                </c:pt>
                <c:pt idx="25">
                  <c:v>340</c:v>
                </c:pt>
                <c:pt idx="26">
                  <c:v>339</c:v>
                </c:pt>
                <c:pt idx="27">
                  <c:v>338</c:v>
                </c:pt>
                <c:pt idx="28">
                  <c:v>337</c:v>
                </c:pt>
                <c:pt idx="29">
                  <c:v>336</c:v>
                </c:pt>
                <c:pt idx="30">
                  <c:v>335</c:v>
                </c:pt>
                <c:pt idx="31">
                  <c:v>334</c:v>
                </c:pt>
                <c:pt idx="32">
                  <c:v>333</c:v>
                </c:pt>
                <c:pt idx="33">
                  <c:v>332</c:v>
                </c:pt>
                <c:pt idx="34">
                  <c:v>331</c:v>
                </c:pt>
                <c:pt idx="35">
                  <c:v>330</c:v>
                </c:pt>
                <c:pt idx="36">
                  <c:v>329</c:v>
                </c:pt>
                <c:pt idx="37">
                  <c:v>328</c:v>
                </c:pt>
                <c:pt idx="38">
                  <c:v>327</c:v>
                </c:pt>
                <c:pt idx="39">
                  <c:v>326</c:v>
                </c:pt>
                <c:pt idx="40">
                  <c:v>325</c:v>
                </c:pt>
                <c:pt idx="41">
                  <c:v>324</c:v>
                </c:pt>
                <c:pt idx="42">
                  <c:v>323</c:v>
                </c:pt>
                <c:pt idx="43">
                  <c:v>322</c:v>
                </c:pt>
                <c:pt idx="44">
                  <c:v>321</c:v>
                </c:pt>
              </c:numCache>
            </c:numRef>
          </c:cat>
          <c:val>
            <c:numRef>
              <c:f>Geburtstag!$G$6:$G$50</c:f>
              <c:numCache>
                <c:formatCode>General</c:formatCode>
                <c:ptCount val="45"/>
                <c:pt idx="0">
                  <c:v>0</c:v>
                </c:pt>
                <c:pt idx="1">
                  <c:v>2.739726027397249E-3</c:v>
                </c:pt>
                <c:pt idx="2">
                  <c:v>8.2041658847813448E-3</c:v>
                </c:pt>
                <c:pt idx="3">
                  <c:v>1.6355912466550215E-2</c:v>
                </c:pt>
                <c:pt idx="4">
                  <c:v>2.7135573699793469E-2</c:v>
                </c:pt>
                <c:pt idx="5">
                  <c:v>4.0462483649111425E-2</c:v>
                </c:pt>
                <c:pt idx="6">
                  <c:v>5.6235703095975365E-2</c:v>
                </c:pt>
                <c:pt idx="7">
                  <c:v>7.4335292351669024E-2</c:v>
                </c:pt>
                <c:pt idx="8">
                  <c:v>9.4623833889166731E-2</c:v>
                </c:pt>
                <c:pt idx="9">
                  <c:v>0.11694817771107768</c:v>
                </c:pt>
                <c:pt idx="10">
                  <c:v>0.14114137832173312</c:v>
                </c:pt>
                <c:pt idx="11">
                  <c:v>0.16702478883806449</c:v>
                </c:pt>
                <c:pt idx="12">
                  <c:v>0.19441027523242949</c:v>
                </c:pt>
                <c:pt idx="13">
                  <c:v>0.22310251200497311</c:v>
                </c:pt>
                <c:pt idx="14">
                  <c:v>0.25290131976368646</c:v>
                </c:pt>
                <c:pt idx="15">
                  <c:v>0.28360400525285012</c:v>
                </c:pt>
                <c:pt idx="16">
                  <c:v>0.31500766529656088</c:v>
                </c:pt>
                <c:pt idx="17">
                  <c:v>0.34691141787178958</c:v>
                </c:pt>
                <c:pt idx="18">
                  <c:v>0.37911852603153695</c:v>
                </c:pt>
                <c:pt idx="19">
                  <c:v>0.41143838358058027</c:v>
                </c:pt>
                <c:pt idx="20">
                  <c:v>0.443688335165206</c:v>
                </c:pt>
                <c:pt idx="21">
                  <c:v>0.4756953076625503</c:v>
                </c:pt>
                <c:pt idx="22">
                  <c:v>0.50729723432398566</c:v>
                </c:pt>
                <c:pt idx="23">
                  <c:v>0.538344257914529</c:v>
                </c:pt>
                <c:pt idx="24">
                  <c:v>0.56869970396946401</c:v>
                </c:pt>
                <c:pt idx="25">
                  <c:v>0.59824082013593904</c:v>
                </c:pt>
                <c:pt idx="26">
                  <c:v>0.62685928226324206</c:v>
                </c:pt>
                <c:pt idx="27">
                  <c:v>0.65446147234239949</c:v>
                </c:pt>
                <c:pt idx="28">
                  <c:v>0.68096853747777708</c:v>
                </c:pt>
                <c:pt idx="29">
                  <c:v>0.70631624271926885</c:v>
                </c:pt>
                <c:pt idx="30">
                  <c:v>0.73045463372864394</c:v>
                </c:pt>
                <c:pt idx="31">
                  <c:v>0.75334752785032078</c:v>
                </c:pt>
                <c:pt idx="32">
                  <c:v>0.77497185417577208</c:v>
                </c:pt>
                <c:pt idx="33">
                  <c:v>0.79531686462015427</c:v>
                </c:pt>
                <c:pt idx="34">
                  <c:v>0.81438323887471531</c:v>
                </c:pt>
                <c:pt idx="35">
                  <c:v>0.83218210637987955</c:v>
                </c:pt>
                <c:pt idx="36">
                  <c:v>0.84873400821638456</c:v>
                </c:pt>
                <c:pt idx="37">
                  <c:v>0.86406782108212099</c:v>
                </c:pt>
                <c:pt idx="38">
                  <c:v>0.87821966436672205</c:v>
                </c:pt>
                <c:pt idx="39">
                  <c:v>0.89123180981794903</c:v>
                </c:pt>
                <c:pt idx="40">
                  <c:v>0.90315161148173539</c:v>
                </c:pt>
                <c:pt idx="41">
                  <c:v>0.91403047156186923</c:v>
                </c:pt>
                <c:pt idx="42">
                  <c:v>0.92392285565611987</c:v>
                </c:pt>
                <c:pt idx="43">
                  <c:v>0.93288536855142634</c:v>
                </c:pt>
                <c:pt idx="44">
                  <c:v>0.94097589946577498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C3-4CD3-9583-DFE0D22C8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9283311"/>
        <c:axId val="1"/>
      </c:lineChart>
      <c:catAx>
        <c:axId val="126928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692833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72319806178083"/>
          <c:y val="0.42238881098766762"/>
          <c:w val="0.17447060056842009"/>
          <c:h val="0.123291865914021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701040</xdr:colOff>
      <xdr:row>4</xdr:row>
      <xdr:rowOff>7620</xdr:rowOff>
    </xdr:from>
    <xdr:to>
      <xdr:col>14</xdr:col>
      <xdr:colOff>304800</xdr:colOff>
      <xdr:row>23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6BCB42-C918-4449-8C93-EFDB88BCDF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A959D-CF4C-44C4-9F81-DFB5368EB366}">
  <dimension ref="B1:I50"/>
  <sheetViews>
    <sheetView tabSelected="1" zoomScaleNormal="100" workbookViewId="0">
      <selection activeCell="E8" sqref="E8"/>
    </sheetView>
  </sheetViews>
  <sheetFormatPr baseColWidth="10" defaultRowHeight="13.2" x14ac:dyDescent="0.25"/>
  <cols>
    <col min="1" max="16384" width="11.5546875" style="6"/>
  </cols>
  <sheetData>
    <row r="1" spans="2:9" ht="17.399999999999999" x14ac:dyDescent="0.3">
      <c r="B1" s="5" t="s">
        <v>19</v>
      </c>
      <c r="E1" s="11" t="s">
        <v>29</v>
      </c>
    </row>
    <row r="2" spans="2:9" x14ac:dyDescent="0.25">
      <c r="B2" s="6" t="s">
        <v>8</v>
      </c>
      <c r="I2" s="18" t="s">
        <v>27</v>
      </c>
    </row>
    <row r="3" spans="2:9" x14ac:dyDescent="0.25">
      <c r="B3" s="6" t="s">
        <v>9</v>
      </c>
      <c r="I3" s="18" t="s">
        <v>28</v>
      </c>
    </row>
    <row r="4" spans="2:9" x14ac:dyDescent="0.25">
      <c r="F4" s="6" t="s">
        <v>10</v>
      </c>
      <c r="G4" s="6" t="s">
        <v>11</v>
      </c>
    </row>
    <row r="5" spans="2:9" x14ac:dyDescent="0.25">
      <c r="B5" s="6" t="s">
        <v>4</v>
      </c>
      <c r="C5" s="7" t="s">
        <v>12</v>
      </c>
      <c r="D5" s="7" t="s">
        <v>13</v>
      </c>
      <c r="E5" s="7" t="s">
        <v>14</v>
      </c>
      <c r="F5" s="8" t="s">
        <v>15</v>
      </c>
      <c r="G5" s="8" t="s">
        <v>16</v>
      </c>
    </row>
    <row r="6" spans="2:9" x14ac:dyDescent="0.25">
      <c r="B6" s="6">
        <v>1</v>
      </c>
      <c r="C6" s="6">
        <v>365</v>
      </c>
      <c r="D6" s="6">
        <v>365</v>
      </c>
      <c r="E6" s="6">
        <f>D6/C6</f>
        <v>1</v>
      </c>
      <c r="F6" s="6">
        <f>E6</f>
        <v>1</v>
      </c>
      <c r="G6" s="6">
        <f>1-F6</f>
        <v>0</v>
      </c>
    </row>
    <row r="7" spans="2:9" x14ac:dyDescent="0.25">
      <c r="B7" s="6">
        <v>2</v>
      </c>
      <c r="C7" s="6">
        <f>C6</f>
        <v>365</v>
      </c>
      <c r="D7" s="6">
        <f>D6-1</f>
        <v>364</v>
      </c>
      <c r="E7" s="6">
        <f>D7/C7</f>
        <v>0.99726027397260275</v>
      </c>
      <c r="F7" s="6">
        <f>F6*E7</f>
        <v>0.99726027397260275</v>
      </c>
      <c r="G7" s="6">
        <f t="shared" ref="G7:G50" si="0">1-F7</f>
        <v>2.739726027397249E-3</v>
      </c>
      <c r="I7" s="6" t="e">
        <f>D7*(D6)/2*365*364^(D7-2)/365^D7</f>
        <v>#NUM!</v>
      </c>
    </row>
    <row r="8" spans="2:9" x14ac:dyDescent="0.25">
      <c r="B8" s="6">
        <v>3</v>
      </c>
      <c r="C8" s="6">
        <f t="shared" ref="C8:C50" si="1">C7</f>
        <v>365</v>
      </c>
      <c r="D8" s="6">
        <f t="shared" ref="D8:D50" si="2">D7-1</f>
        <v>363</v>
      </c>
      <c r="E8" s="6">
        <f t="shared" ref="E8:E50" si="3">D8/C8</f>
        <v>0.9945205479452055</v>
      </c>
      <c r="F8" s="6">
        <f>F7*E8</f>
        <v>0.99179583411521866</v>
      </c>
      <c r="G8" s="6">
        <f t="shared" si="0"/>
        <v>8.2041658847813448E-3</v>
      </c>
      <c r="I8" s="6" t="e">
        <f t="shared" ref="I8:I24" si="4">D8*(D7)/2*365*364^(D8-2)/365^D8</f>
        <v>#NUM!</v>
      </c>
    </row>
    <row r="9" spans="2:9" x14ac:dyDescent="0.25">
      <c r="B9" s="6">
        <v>4</v>
      </c>
      <c r="C9" s="6">
        <f t="shared" si="1"/>
        <v>365</v>
      </c>
      <c r="D9" s="6">
        <f t="shared" si="2"/>
        <v>362</v>
      </c>
      <c r="E9" s="6">
        <f t="shared" si="3"/>
        <v>0.99178082191780825</v>
      </c>
      <c r="F9" s="6">
        <f>F8*E9</f>
        <v>0.98364408753344978</v>
      </c>
      <c r="G9" s="6">
        <f t="shared" si="0"/>
        <v>1.6355912466550215E-2</v>
      </c>
      <c r="I9" s="6" t="e">
        <f t="shared" si="4"/>
        <v>#NUM!</v>
      </c>
    </row>
    <row r="10" spans="2:9" x14ac:dyDescent="0.25">
      <c r="B10" s="6">
        <v>5</v>
      </c>
      <c r="C10" s="6">
        <f t="shared" si="1"/>
        <v>365</v>
      </c>
      <c r="D10" s="6">
        <f t="shared" si="2"/>
        <v>361</v>
      </c>
      <c r="E10" s="6">
        <f t="shared" si="3"/>
        <v>0.989041095890411</v>
      </c>
      <c r="F10" s="6">
        <f t="shared" ref="F10:F50" si="5">F9*E10</f>
        <v>0.97286442630020653</v>
      </c>
      <c r="G10" s="6">
        <f t="shared" si="0"/>
        <v>2.7135573699793469E-2</v>
      </c>
      <c r="I10" s="6" t="e">
        <f t="shared" si="4"/>
        <v>#NUM!</v>
      </c>
    </row>
    <row r="11" spans="2:9" x14ac:dyDescent="0.25">
      <c r="B11" s="6">
        <v>6</v>
      </c>
      <c r="C11" s="6">
        <f t="shared" si="1"/>
        <v>365</v>
      </c>
      <c r="D11" s="6">
        <f t="shared" si="2"/>
        <v>360</v>
      </c>
      <c r="E11" s="6">
        <f t="shared" si="3"/>
        <v>0.98630136986301364</v>
      </c>
      <c r="F11" s="6">
        <f t="shared" si="5"/>
        <v>0.95953751635088858</v>
      </c>
      <c r="G11" s="6">
        <f t="shared" si="0"/>
        <v>4.0462483649111425E-2</v>
      </c>
      <c r="I11" s="6" t="e">
        <f t="shared" si="4"/>
        <v>#NUM!</v>
      </c>
    </row>
    <row r="12" spans="2:9" x14ac:dyDescent="0.25">
      <c r="B12" s="6">
        <v>7</v>
      </c>
      <c r="C12" s="6">
        <f t="shared" si="1"/>
        <v>365</v>
      </c>
      <c r="D12" s="6">
        <f t="shared" si="2"/>
        <v>359</v>
      </c>
      <c r="E12" s="6">
        <f t="shared" si="3"/>
        <v>0.98356164383561639</v>
      </c>
      <c r="F12" s="6">
        <f t="shared" si="5"/>
        <v>0.94376429690402464</v>
      </c>
      <c r="G12" s="6">
        <f t="shared" si="0"/>
        <v>5.6235703095975365E-2</v>
      </c>
      <c r="I12" s="6" t="e">
        <f t="shared" si="4"/>
        <v>#NUM!</v>
      </c>
    </row>
    <row r="13" spans="2:9" x14ac:dyDescent="0.25">
      <c r="B13" s="6">
        <v>8</v>
      </c>
      <c r="C13" s="6">
        <f t="shared" si="1"/>
        <v>365</v>
      </c>
      <c r="D13" s="6">
        <f t="shared" si="2"/>
        <v>358</v>
      </c>
      <c r="E13" s="6">
        <f t="shared" si="3"/>
        <v>0.98082191780821915</v>
      </c>
      <c r="F13" s="6">
        <f t="shared" si="5"/>
        <v>0.92566470764833098</v>
      </c>
      <c r="G13" s="6">
        <f t="shared" si="0"/>
        <v>7.4335292351669024E-2</v>
      </c>
      <c r="I13" s="6" t="e">
        <f t="shared" si="4"/>
        <v>#NUM!</v>
      </c>
    </row>
    <row r="14" spans="2:9" x14ac:dyDescent="0.25">
      <c r="B14" s="6">
        <v>9</v>
      </c>
      <c r="C14" s="6">
        <f t="shared" si="1"/>
        <v>365</v>
      </c>
      <c r="D14" s="6">
        <f t="shared" si="2"/>
        <v>357</v>
      </c>
      <c r="E14" s="6">
        <f t="shared" si="3"/>
        <v>0.9780821917808219</v>
      </c>
      <c r="F14" s="6">
        <f t="shared" si="5"/>
        <v>0.90537616611083327</v>
      </c>
      <c r="G14" s="6">
        <f t="shared" si="0"/>
        <v>9.4623833889166731E-2</v>
      </c>
      <c r="I14" s="6" t="e">
        <f t="shared" si="4"/>
        <v>#NUM!</v>
      </c>
    </row>
    <row r="15" spans="2:9" x14ac:dyDescent="0.25">
      <c r="B15" s="6">
        <v>10</v>
      </c>
      <c r="C15" s="6">
        <f t="shared" si="1"/>
        <v>365</v>
      </c>
      <c r="D15" s="6">
        <f t="shared" si="2"/>
        <v>356</v>
      </c>
      <c r="E15" s="6">
        <f t="shared" si="3"/>
        <v>0.97534246575342465</v>
      </c>
      <c r="F15" s="6">
        <f t="shared" si="5"/>
        <v>0.88305182228892232</v>
      </c>
      <c r="G15" s="9">
        <f t="shared" si="0"/>
        <v>0.11694817771107768</v>
      </c>
      <c r="I15" s="6" t="e">
        <f t="shared" si="4"/>
        <v>#NUM!</v>
      </c>
    </row>
    <row r="16" spans="2:9" x14ac:dyDescent="0.25">
      <c r="B16" s="6">
        <v>11</v>
      </c>
      <c r="C16" s="6">
        <f t="shared" si="1"/>
        <v>365</v>
      </c>
      <c r="D16" s="6">
        <f t="shared" si="2"/>
        <v>355</v>
      </c>
      <c r="E16" s="6">
        <f t="shared" si="3"/>
        <v>0.9726027397260274</v>
      </c>
      <c r="F16" s="6">
        <f t="shared" si="5"/>
        <v>0.85885862167826688</v>
      </c>
      <c r="G16" s="6">
        <f t="shared" si="0"/>
        <v>0.14114137832173312</v>
      </c>
      <c r="I16" s="6" t="e">
        <f t="shared" si="4"/>
        <v>#NUM!</v>
      </c>
    </row>
    <row r="17" spans="2:9" x14ac:dyDescent="0.25">
      <c r="B17" s="6">
        <v>12</v>
      </c>
      <c r="C17" s="6">
        <f t="shared" si="1"/>
        <v>365</v>
      </c>
      <c r="D17" s="6">
        <f t="shared" si="2"/>
        <v>354</v>
      </c>
      <c r="E17" s="6">
        <f t="shared" si="3"/>
        <v>0.96986301369863015</v>
      </c>
      <c r="F17" s="6">
        <f t="shared" si="5"/>
        <v>0.83297521116193551</v>
      </c>
      <c r="G17" s="6">
        <f t="shared" si="0"/>
        <v>0.16702478883806449</v>
      </c>
      <c r="I17" s="6" t="e">
        <f t="shared" si="4"/>
        <v>#NUM!</v>
      </c>
    </row>
    <row r="18" spans="2:9" x14ac:dyDescent="0.25">
      <c r="B18" s="6">
        <v>13</v>
      </c>
      <c r="C18" s="6">
        <f t="shared" si="1"/>
        <v>365</v>
      </c>
      <c r="D18" s="6">
        <f t="shared" si="2"/>
        <v>353</v>
      </c>
      <c r="E18" s="6">
        <f t="shared" si="3"/>
        <v>0.9671232876712329</v>
      </c>
      <c r="F18" s="6">
        <f t="shared" si="5"/>
        <v>0.80558972476757051</v>
      </c>
      <c r="G18" s="6">
        <f t="shared" si="0"/>
        <v>0.19441027523242949</v>
      </c>
      <c r="I18" s="6" t="e">
        <f t="shared" si="4"/>
        <v>#NUM!</v>
      </c>
    </row>
    <row r="19" spans="2:9" x14ac:dyDescent="0.25">
      <c r="B19" s="6">
        <v>14</v>
      </c>
      <c r="C19" s="6">
        <f t="shared" si="1"/>
        <v>365</v>
      </c>
      <c r="D19" s="6">
        <f t="shared" si="2"/>
        <v>352</v>
      </c>
      <c r="E19" s="6">
        <f t="shared" si="3"/>
        <v>0.96438356164383565</v>
      </c>
      <c r="F19" s="6">
        <f t="shared" si="5"/>
        <v>0.77689748799502689</v>
      </c>
      <c r="G19" s="6">
        <f t="shared" si="0"/>
        <v>0.22310251200497311</v>
      </c>
      <c r="I19" s="6" t="e">
        <f t="shared" si="4"/>
        <v>#NUM!</v>
      </c>
    </row>
    <row r="20" spans="2:9" x14ac:dyDescent="0.25">
      <c r="B20" s="6">
        <v>15</v>
      </c>
      <c r="C20" s="6">
        <f t="shared" si="1"/>
        <v>365</v>
      </c>
      <c r="D20" s="6">
        <f t="shared" si="2"/>
        <v>351</v>
      </c>
      <c r="E20" s="6">
        <f t="shared" si="3"/>
        <v>0.9616438356164384</v>
      </c>
      <c r="F20" s="6">
        <f t="shared" si="5"/>
        <v>0.74709868023631354</v>
      </c>
      <c r="G20" s="6">
        <f t="shared" si="0"/>
        <v>0.25290131976368646</v>
      </c>
      <c r="I20" s="6" t="e">
        <f t="shared" si="4"/>
        <v>#NUM!</v>
      </c>
    </row>
    <row r="21" spans="2:9" x14ac:dyDescent="0.25">
      <c r="B21" s="6">
        <v>16</v>
      </c>
      <c r="C21" s="6">
        <f t="shared" si="1"/>
        <v>365</v>
      </c>
      <c r="D21" s="6">
        <f t="shared" si="2"/>
        <v>350</v>
      </c>
      <c r="E21" s="6">
        <f t="shared" si="3"/>
        <v>0.95890410958904104</v>
      </c>
      <c r="F21" s="6">
        <f t="shared" si="5"/>
        <v>0.71639599474714988</v>
      </c>
      <c r="G21" s="6">
        <f t="shared" si="0"/>
        <v>0.28360400525285012</v>
      </c>
      <c r="I21" s="6" t="e">
        <f t="shared" si="4"/>
        <v>#NUM!</v>
      </c>
    </row>
    <row r="22" spans="2:9" x14ac:dyDescent="0.25">
      <c r="B22" s="6">
        <v>17</v>
      </c>
      <c r="C22" s="6">
        <f t="shared" si="1"/>
        <v>365</v>
      </c>
      <c r="D22" s="6">
        <f t="shared" si="2"/>
        <v>349</v>
      </c>
      <c r="E22" s="6">
        <f t="shared" si="3"/>
        <v>0.95616438356164379</v>
      </c>
      <c r="F22" s="6">
        <f t="shared" si="5"/>
        <v>0.68499233470343912</v>
      </c>
      <c r="G22" s="6">
        <f t="shared" si="0"/>
        <v>0.31500766529656088</v>
      </c>
      <c r="I22" s="6" t="e">
        <f t="shared" si="4"/>
        <v>#NUM!</v>
      </c>
    </row>
    <row r="23" spans="2:9" x14ac:dyDescent="0.25">
      <c r="B23" s="6">
        <v>18</v>
      </c>
      <c r="C23" s="6">
        <f t="shared" si="1"/>
        <v>365</v>
      </c>
      <c r="D23" s="6">
        <f t="shared" si="2"/>
        <v>348</v>
      </c>
      <c r="E23" s="6">
        <f t="shared" si="3"/>
        <v>0.95342465753424654</v>
      </c>
      <c r="F23" s="6">
        <f t="shared" si="5"/>
        <v>0.65308858212821042</v>
      </c>
      <c r="G23" s="6">
        <f t="shared" si="0"/>
        <v>0.34691141787178958</v>
      </c>
      <c r="I23" s="6" t="e">
        <f t="shared" si="4"/>
        <v>#NUM!</v>
      </c>
    </row>
    <row r="24" spans="2:9" x14ac:dyDescent="0.25">
      <c r="B24" s="6">
        <v>19</v>
      </c>
      <c r="C24" s="6">
        <f t="shared" si="1"/>
        <v>365</v>
      </c>
      <c r="D24" s="6">
        <f t="shared" si="2"/>
        <v>347</v>
      </c>
      <c r="E24" s="6">
        <f t="shared" si="3"/>
        <v>0.9506849315068493</v>
      </c>
      <c r="F24" s="6">
        <f t="shared" si="5"/>
        <v>0.62088147396846305</v>
      </c>
      <c r="G24" s="6">
        <f t="shared" si="0"/>
        <v>0.37911852603153695</v>
      </c>
      <c r="I24" s="6" t="e">
        <f t="shared" si="4"/>
        <v>#NUM!</v>
      </c>
    </row>
    <row r="25" spans="2:9" x14ac:dyDescent="0.25">
      <c r="B25" s="6">
        <v>20</v>
      </c>
      <c r="C25" s="6">
        <f t="shared" si="1"/>
        <v>365</v>
      </c>
      <c r="D25" s="6">
        <f t="shared" si="2"/>
        <v>346</v>
      </c>
      <c r="E25" s="6">
        <f t="shared" si="3"/>
        <v>0.94794520547945205</v>
      </c>
      <c r="F25" s="6">
        <f t="shared" si="5"/>
        <v>0.58856161641941973</v>
      </c>
      <c r="G25" s="6">
        <f t="shared" si="0"/>
        <v>0.41143838358058027</v>
      </c>
    </row>
    <row r="26" spans="2:9" x14ac:dyDescent="0.25">
      <c r="B26" s="6">
        <v>21</v>
      </c>
      <c r="C26" s="6">
        <f t="shared" si="1"/>
        <v>365</v>
      </c>
      <c r="D26" s="6">
        <f t="shared" si="2"/>
        <v>345</v>
      </c>
      <c r="E26" s="6">
        <f t="shared" si="3"/>
        <v>0.9452054794520548</v>
      </c>
      <c r="F26" s="6">
        <f t="shared" si="5"/>
        <v>0.556311664834794</v>
      </c>
      <c r="G26" s="6">
        <f t="shared" si="0"/>
        <v>0.443688335165206</v>
      </c>
    </row>
    <row r="27" spans="2:9" x14ac:dyDescent="0.25">
      <c r="B27" s="10">
        <v>22</v>
      </c>
      <c r="C27" s="10">
        <f t="shared" si="1"/>
        <v>365</v>
      </c>
      <c r="D27" s="10">
        <f t="shared" si="2"/>
        <v>344</v>
      </c>
      <c r="E27" s="10">
        <f t="shared" si="3"/>
        <v>0.94246575342465755</v>
      </c>
      <c r="F27" s="10">
        <f t="shared" si="5"/>
        <v>0.5243046923374497</v>
      </c>
      <c r="G27" s="10">
        <f t="shared" si="0"/>
        <v>0.4756953076625503</v>
      </c>
      <c r="H27" s="10"/>
      <c r="I27" s="10"/>
    </row>
    <row r="28" spans="2:9" x14ac:dyDescent="0.25">
      <c r="B28" s="6">
        <v>23</v>
      </c>
      <c r="C28" s="6">
        <f t="shared" si="1"/>
        <v>365</v>
      </c>
      <c r="D28" s="6">
        <f t="shared" si="2"/>
        <v>343</v>
      </c>
      <c r="E28" s="6">
        <f t="shared" si="3"/>
        <v>0.9397260273972603</v>
      </c>
      <c r="F28" s="6">
        <f t="shared" si="5"/>
        <v>0.4927027656760144</v>
      </c>
      <c r="G28" s="6">
        <f t="shared" si="0"/>
        <v>0.50729723432398566</v>
      </c>
      <c r="H28" s="6" t="s">
        <v>17</v>
      </c>
    </row>
    <row r="29" spans="2:9" x14ac:dyDescent="0.25">
      <c r="B29" s="6">
        <v>24</v>
      </c>
      <c r="C29" s="6">
        <f t="shared" si="1"/>
        <v>365</v>
      </c>
      <c r="D29" s="6">
        <f t="shared" si="2"/>
        <v>342</v>
      </c>
      <c r="E29" s="6">
        <f t="shared" si="3"/>
        <v>0.93698630136986305</v>
      </c>
      <c r="F29" s="6">
        <f t="shared" si="5"/>
        <v>0.46165574208547105</v>
      </c>
      <c r="G29" s="6">
        <f t="shared" si="0"/>
        <v>0.538344257914529</v>
      </c>
    </row>
    <row r="30" spans="2:9" x14ac:dyDescent="0.25">
      <c r="B30" s="6">
        <v>25</v>
      </c>
      <c r="C30" s="6">
        <f t="shared" si="1"/>
        <v>365</v>
      </c>
      <c r="D30" s="6">
        <f t="shared" si="2"/>
        <v>341</v>
      </c>
      <c r="E30" s="6">
        <f t="shared" si="3"/>
        <v>0.9342465753424658</v>
      </c>
      <c r="F30" s="6">
        <f t="shared" si="5"/>
        <v>0.43130029603053599</v>
      </c>
      <c r="G30" s="6">
        <f t="shared" si="0"/>
        <v>0.56869970396946401</v>
      </c>
    </row>
    <row r="31" spans="2:9" x14ac:dyDescent="0.25">
      <c r="B31" s="6">
        <v>26</v>
      </c>
      <c r="C31" s="6">
        <f t="shared" si="1"/>
        <v>365</v>
      </c>
      <c r="D31" s="6">
        <f t="shared" si="2"/>
        <v>340</v>
      </c>
      <c r="E31" s="6">
        <f t="shared" si="3"/>
        <v>0.93150684931506844</v>
      </c>
      <c r="F31" s="6">
        <f t="shared" si="5"/>
        <v>0.4017591798640609</v>
      </c>
      <c r="G31" s="6">
        <f t="shared" si="0"/>
        <v>0.59824082013593904</v>
      </c>
    </row>
    <row r="32" spans="2:9" x14ac:dyDescent="0.25">
      <c r="B32" s="6">
        <v>27</v>
      </c>
      <c r="C32" s="6">
        <f t="shared" si="1"/>
        <v>365</v>
      </c>
      <c r="D32" s="6">
        <f t="shared" si="2"/>
        <v>339</v>
      </c>
      <c r="E32" s="6">
        <f t="shared" si="3"/>
        <v>0.92876712328767119</v>
      </c>
      <c r="F32" s="6">
        <f t="shared" si="5"/>
        <v>0.37314071773675794</v>
      </c>
      <c r="G32" s="6">
        <f t="shared" si="0"/>
        <v>0.62685928226324206</v>
      </c>
    </row>
    <row r="33" spans="2:7" x14ac:dyDescent="0.25">
      <c r="B33" s="6">
        <v>28</v>
      </c>
      <c r="C33" s="6">
        <f t="shared" si="1"/>
        <v>365</v>
      </c>
      <c r="D33" s="6">
        <f t="shared" si="2"/>
        <v>338</v>
      </c>
      <c r="E33" s="6">
        <f t="shared" si="3"/>
        <v>0.92602739726027394</v>
      </c>
      <c r="F33" s="6">
        <f t="shared" si="5"/>
        <v>0.34553852765760051</v>
      </c>
      <c r="G33" s="6">
        <f t="shared" si="0"/>
        <v>0.65446147234239949</v>
      </c>
    </row>
    <row r="34" spans="2:7" x14ac:dyDescent="0.25">
      <c r="B34" s="6">
        <v>29</v>
      </c>
      <c r="C34" s="6">
        <f t="shared" si="1"/>
        <v>365</v>
      </c>
      <c r="D34" s="6">
        <f t="shared" si="2"/>
        <v>337</v>
      </c>
      <c r="E34" s="6">
        <f t="shared" si="3"/>
        <v>0.92328767123287669</v>
      </c>
      <c r="F34" s="6">
        <f t="shared" si="5"/>
        <v>0.31903146252222292</v>
      </c>
      <c r="G34" s="6">
        <f t="shared" si="0"/>
        <v>0.68096853747777708</v>
      </c>
    </row>
    <row r="35" spans="2:7" x14ac:dyDescent="0.25">
      <c r="B35" s="6">
        <v>30</v>
      </c>
      <c r="C35" s="6">
        <f t="shared" si="1"/>
        <v>365</v>
      </c>
      <c r="D35" s="6">
        <f t="shared" si="2"/>
        <v>336</v>
      </c>
      <c r="E35" s="6">
        <f t="shared" si="3"/>
        <v>0.92054794520547945</v>
      </c>
      <c r="F35" s="6">
        <f t="shared" si="5"/>
        <v>0.29368375728073121</v>
      </c>
      <c r="G35" s="6">
        <f t="shared" si="0"/>
        <v>0.70631624271926885</v>
      </c>
    </row>
    <row r="36" spans="2:7" x14ac:dyDescent="0.25">
      <c r="B36" s="6">
        <v>31</v>
      </c>
      <c r="C36" s="6">
        <f t="shared" si="1"/>
        <v>365</v>
      </c>
      <c r="D36" s="6">
        <f t="shared" si="2"/>
        <v>335</v>
      </c>
      <c r="E36" s="6">
        <f t="shared" si="3"/>
        <v>0.9178082191780822</v>
      </c>
      <c r="F36" s="6">
        <f t="shared" si="5"/>
        <v>0.26954536627135606</v>
      </c>
      <c r="G36" s="6">
        <f t="shared" si="0"/>
        <v>0.73045463372864394</v>
      </c>
    </row>
    <row r="37" spans="2:7" x14ac:dyDescent="0.25">
      <c r="B37" s="6">
        <v>32</v>
      </c>
      <c r="C37" s="6">
        <f t="shared" si="1"/>
        <v>365</v>
      </c>
      <c r="D37" s="6">
        <f t="shared" si="2"/>
        <v>334</v>
      </c>
      <c r="E37" s="6">
        <f t="shared" si="3"/>
        <v>0.91506849315068495</v>
      </c>
      <c r="F37" s="6">
        <f t="shared" si="5"/>
        <v>0.24665247214967925</v>
      </c>
      <c r="G37" s="6">
        <f t="shared" si="0"/>
        <v>0.75334752785032078</v>
      </c>
    </row>
    <row r="38" spans="2:7" x14ac:dyDescent="0.25">
      <c r="B38" s="6">
        <v>33</v>
      </c>
      <c r="C38" s="6">
        <f t="shared" si="1"/>
        <v>365</v>
      </c>
      <c r="D38" s="6">
        <f t="shared" si="2"/>
        <v>333</v>
      </c>
      <c r="E38" s="6">
        <f t="shared" si="3"/>
        <v>0.9123287671232877</v>
      </c>
      <c r="F38" s="6">
        <f t="shared" si="5"/>
        <v>0.22502814582422792</v>
      </c>
      <c r="G38" s="6">
        <f t="shared" si="0"/>
        <v>0.77497185417577208</v>
      </c>
    </row>
    <row r="39" spans="2:7" x14ac:dyDescent="0.25">
      <c r="B39" s="6">
        <v>34</v>
      </c>
      <c r="C39" s="6">
        <f t="shared" si="1"/>
        <v>365</v>
      </c>
      <c r="D39" s="6">
        <f t="shared" si="2"/>
        <v>332</v>
      </c>
      <c r="E39" s="6">
        <f t="shared" si="3"/>
        <v>0.90958904109589045</v>
      </c>
      <c r="F39" s="6">
        <f t="shared" si="5"/>
        <v>0.20468313537984567</v>
      </c>
      <c r="G39" s="6">
        <f t="shared" si="0"/>
        <v>0.79531686462015427</v>
      </c>
    </row>
    <row r="40" spans="2:7" x14ac:dyDescent="0.25">
      <c r="B40" s="6">
        <v>35</v>
      </c>
      <c r="C40" s="6">
        <f t="shared" si="1"/>
        <v>365</v>
      </c>
      <c r="D40" s="6">
        <f t="shared" si="2"/>
        <v>331</v>
      </c>
      <c r="E40" s="6">
        <f t="shared" si="3"/>
        <v>0.9068493150684932</v>
      </c>
      <c r="F40" s="6">
        <f t="shared" si="5"/>
        <v>0.18561676112528472</v>
      </c>
      <c r="G40" s="6">
        <f t="shared" si="0"/>
        <v>0.81438323887471531</v>
      </c>
    </row>
    <row r="41" spans="2:7" x14ac:dyDescent="0.25">
      <c r="B41" s="6">
        <v>36</v>
      </c>
      <c r="C41" s="6">
        <f t="shared" si="1"/>
        <v>365</v>
      </c>
      <c r="D41" s="6">
        <f t="shared" si="2"/>
        <v>330</v>
      </c>
      <c r="E41" s="6">
        <f t="shared" si="3"/>
        <v>0.90410958904109584</v>
      </c>
      <c r="F41" s="6">
        <f t="shared" si="5"/>
        <v>0.16781789362012042</v>
      </c>
      <c r="G41" s="6">
        <f t="shared" si="0"/>
        <v>0.83218210637987955</v>
      </c>
    </row>
    <row r="42" spans="2:7" x14ac:dyDescent="0.25">
      <c r="B42" s="6">
        <v>37</v>
      </c>
      <c r="C42" s="6">
        <f t="shared" si="1"/>
        <v>365</v>
      </c>
      <c r="D42" s="6">
        <f t="shared" si="2"/>
        <v>329</v>
      </c>
      <c r="E42" s="6">
        <f t="shared" si="3"/>
        <v>0.90136986301369859</v>
      </c>
      <c r="F42" s="6">
        <f t="shared" si="5"/>
        <v>0.15126599178361538</v>
      </c>
      <c r="G42" s="6">
        <f t="shared" si="0"/>
        <v>0.84873400821638456</v>
      </c>
    </row>
    <row r="43" spans="2:7" x14ac:dyDescent="0.25">
      <c r="B43" s="6">
        <v>38</v>
      </c>
      <c r="C43" s="6">
        <f t="shared" si="1"/>
        <v>365</v>
      </c>
      <c r="D43" s="6">
        <f t="shared" si="2"/>
        <v>328</v>
      </c>
      <c r="E43" s="6">
        <f t="shared" si="3"/>
        <v>0.89863013698630134</v>
      </c>
      <c r="F43" s="6">
        <f t="shared" si="5"/>
        <v>0.13593217891787904</v>
      </c>
      <c r="G43" s="6">
        <f t="shared" si="0"/>
        <v>0.86406782108212099</v>
      </c>
    </row>
    <row r="44" spans="2:7" x14ac:dyDescent="0.25">
      <c r="B44" s="6">
        <v>39</v>
      </c>
      <c r="C44" s="6">
        <f t="shared" si="1"/>
        <v>365</v>
      </c>
      <c r="D44" s="6">
        <f t="shared" si="2"/>
        <v>327</v>
      </c>
      <c r="E44" s="6">
        <f t="shared" si="3"/>
        <v>0.89589041095890409</v>
      </c>
      <c r="F44" s="6">
        <f t="shared" si="5"/>
        <v>0.12178033563327793</v>
      </c>
      <c r="G44" s="6">
        <f t="shared" si="0"/>
        <v>0.87821966436672205</v>
      </c>
    </row>
    <row r="45" spans="2:7" x14ac:dyDescent="0.25">
      <c r="B45" s="6">
        <v>40</v>
      </c>
      <c r="C45" s="6">
        <f t="shared" si="1"/>
        <v>365</v>
      </c>
      <c r="D45" s="6">
        <f t="shared" si="2"/>
        <v>326</v>
      </c>
      <c r="E45" s="6">
        <f t="shared" si="3"/>
        <v>0.89315068493150684</v>
      </c>
      <c r="F45" s="6">
        <f t="shared" si="5"/>
        <v>0.10876819018205097</v>
      </c>
      <c r="G45" s="6">
        <f t="shared" si="0"/>
        <v>0.89123180981794903</v>
      </c>
    </row>
    <row r="46" spans="2:7" x14ac:dyDescent="0.25">
      <c r="B46" s="6">
        <v>41</v>
      </c>
      <c r="C46" s="6">
        <f t="shared" si="1"/>
        <v>365</v>
      </c>
      <c r="D46" s="6">
        <f t="shared" si="2"/>
        <v>325</v>
      </c>
      <c r="E46" s="6">
        <f t="shared" si="3"/>
        <v>0.8904109589041096</v>
      </c>
      <c r="F46" s="6">
        <f t="shared" si="5"/>
        <v>9.6848388518264564E-2</v>
      </c>
      <c r="G46" s="6">
        <f t="shared" si="0"/>
        <v>0.90315161148173539</v>
      </c>
    </row>
    <row r="47" spans="2:7" x14ac:dyDescent="0.25">
      <c r="B47" s="6">
        <v>42</v>
      </c>
      <c r="C47" s="6">
        <f t="shared" si="1"/>
        <v>365</v>
      </c>
      <c r="D47" s="6">
        <f t="shared" si="2"/>
        <v>324</v>
      </c>
      <c r="E47" s="6">
        <f t="shared" si="3"/>
        <v>0.88767123287671235</v>
      </c>
      <c r="F47" s="6">
        <f t="shared" si="5"/>
        <v>8.5969528438130743E-2</v>
      </c>
      <c r="G47" s="6">
        <f t="shared" si="0"/>
        <v>0.91403047156186923</v>
      </c>
    </row>
    <row r="48" spans="2:7" x14ac:dyDescent="0.25">
      <c r="B48" s="6">
        <v>43</v>
      </c>
      <c r="C48" s="6">
        <f t="shared" si="1"/>
        <v>365</v>
      </c>
      <c r="D48" s="6">
        <f t="shared" si="2"/>
        <v>323</v>
      </c>
      <c r="E48" s="6">
        <f t="shared" si="3"/>
        <v>0.8849315068493151</v>
      </c>
      <c r="F48" s="6">
        <f t="shared" si="5"/>
        <v>7.607714434388009E-2</v>
      </c>
      <c r="G48" s="6">
        <f t="shared" si="0"/>
        <v>0.92392285565611987</v>
      </c>
    </row>
    <row r="49" spans="2:7" x14ac:dyDescent="0.25">
      <c r="B49" s="6">
        <v>44</v>
      </c>
      <c r="C49" s="6">
        <f t="shared" si="1"/>
        <v>365</v>
      </c>
      <c r="D49" s="6">
        <f t="shared" si="2"/>
        <v>322</v>
      </c>
      <c r="E49" s="6">
        <f t="shared" si="3"/>
        <v>0.88219178082191785</v>
      </c>
      <c r="F49" s="6">
        <f t="shared" si="5"/>
        <v>6.7114631448573672E-2</v>
      </c>
      <c r="G49" s="6">
        <f t="shared" si="0"/>
        <v>0.93288536855142634</v>
      </c>
    </row>
    <row r="50" spans="2:7" x14ac:dyDescent="0.25">
      <c r="B50" s="6">
        <v>45</v>
      </c>
      <c r="C50" s="6">
        <f t="shared" si="1"/>
        <v>365</v>
      </c>
      <c r="D50" s="6">
        <f t="shared" si="2"/>
        <v>321</v>
      </c>
      <c r="E50" s="6">
        <f t="shared" si="3"/>
        <v>0.8794520547945206</v>
      </c>
      <c r="F50" s="6">
        <f t="shared" si="5"/>
        <v>5.902410053422507E-2</v>
      </c>
      <c r="G50" s="6">
        <f t="shared" si="0"/>
        <v>0.94097589946577498</v>
      </c>
    </row>
  </sheetData>
  <pageMargins left="0.78740157499999996" right="0.78740157499999996" top="0.984251969" bottom="0.984251969" header="0.4921259845" footer="0.4921259845"/>
  <pageSetup paperSize="9" orientation="portrait" copies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5"/>
  <sheetViews>
    <sheetView zoomScaleNormal="100" workbookViewId="0">
      <selection activeCell="E1" sqref="E1"/>
    </sheetView>
  </sheetViews>
  <sheetFormatPr baseColWidth="10" defaultRowHeight="14.4" x14ac:dyDescent="0.3"/>
  <cols>
    <col min="5" max="5" width="12.33203125" customWidth="1"/>
  </cols>
  <sheetData>
    <row r="1" spans="1:8" s="6" customFormat="1" ht="17.399999999999999" x14ac:dyDescent="0.3">
      <c r="B1" s="5" t="s">
        <v>18</v>
      </c>
      <c r="E1" s="11" t="s">
        <v>20</v>
      </c>
    </row>
    <row r="2" spans="1:8" x14ac:dyDescent="0.3">
      <c r="B2" t="s">
        <v>5</v>
      </c>
      <c r="C2" s="12">
        <v>10000</v>
      </c>
      <c r="H2" t="s">
        <v>21</v>
      </c>
    </row>
    <row r="3" spans="1:8" x14ac:dyDescent="0.3">
      <c r="H3" t="s">
        <v>26</v>
      </c>
    </row>
    <row r="4" spans="1:8" x14ac:dyDescent="0.3">
      <c r="A4" t="s">
        <v>24</v>
      </c>
      <c r="E4" s="2" t="s">
        <v>7</v>
      </c>
    </row>
    <row r="5" spans="1:8" x14ac:dyDescent="0.3">
      <c r="A5" t="s">
        <v>23</v>
      </c>
      <c r="B5" t="s">
        <v>0</v>
      </c>
      <c r="C5" t="s">
        <v>1</v>
      </c>
      <c r="D5" t="s">
        <v>2</v>
      </c>
      <c r="E5" t="s">
        <v>3</v>
      </c>
      <c r="F5" t="s">
        <v>6</v>
      </c>
    </row>
    <row r="6" spans="1:8" x14ac:dyDescent="0.3">
      <c r="A6">
        <v>1</v>
      </c>
      <c r="B6">
        <f>C2</f>
        <v>10000</v>
      </c>
      <c r="C6">
        <f>C2</f>
        <v>10000</v>
      </c>
      <c r="D6">
        <f>C6/B6</f>
        <v>1</v>
      </c>
      <c r="E6" s="3">
        <v>1</v>
      </c>
      <c r="F6" s="1">
        <f>1-E6</f>
        <v>0</v>
      </c>
    </row>
    <row r="7" spans="1:8" x14ac:dyDescent="0.3">
      <c r="A7">
        <v>2</v>
      </c>
      <c r="B7">
        <f>B6</f>
        <v>10000</v>
      </c>
      <c r="C7">
        <f>C6-1</f>
        <v>9999</v>
      </c>
      <c r="D7">
        <f t="shared" ref="D7:D70" si="0">C7/B7</f>
        <v>0.99990000000000001</v>
      </c>
      <c r="E7" s="3">
        <f>E6*D7</f>
        <v>0.99990000000000001</v>
      </c>
      <c r="F7" s="1">
        <f t="shared" ref="F7:F70" si="1">1-E7</f>
        <v>9.9999999999988987E-5</v>
      </c>
    </row>
    <row r="8" spans="1:8" x14ac:dyDescent="0.3">
      <c r="A8">
        <v>3</v>
      </c>
      <c r="B8">
        <f t="shared" ref="B8:B71" si="2">B7</f>
        <v>10000</v>
      </c>
      <c r="C8">
        <f t="shared" ref="C8:C71" si="3">C7-1</f>
        <v>9998</v>
      </c>
      <c r="D8">
        <f t="shared" si="0"/>
        <v>0.99980000000000002</v>
      </c>
      <c r="E8" s="3">
        <f t="shared" ref="E8:E71" si="4">E7*D8</f>
        <v>0.99970002000000002</v>
      </c>
      <c r="F8" s="1">
        <f t="shared" si="1"/>
        <v>2.9997999999997749E-4</v>
      </c>
    </row>
    <row r="9" spans="1:8" x14ac:dyDescent="0.3">
      <c r="A9">
        <v>4</v>
      </c>
      <c r="B9">
        <f t="shared" si="2"/>
        <v>10000</v>
      </c>
      <c r="C9">
        <f t="shared" si="3"/>
        <v>9997</v>
      </c>
      <c r="D9">
        <f t="shared" si="0"/>
        <v>0.99970000000000003</v>
      </c>
      <c r="E9" s="3">
        <f t="shared" si="4"/>
        <v>0.99940010999400009</v>
      </c>
      <c r="F9" s="1">
        <f t="shared" si="1"/>
        <v>5.998900059999146E-4</v>
      </c>
    </row>
    <row r="10" spans="1:8" x14ac:dyDescent="0.3">
      <c r="A10">
        <v>5</v>
      </c>
      <c r="B10">
        <f t="shared" si="2"/>
        <v>10000</v>
      </c>
      <c r="C10">
        <f t="shared" si="3"/>
        <v>9996</v>
      </c>
      <c r="D10">
        <f t="shared" si="0"/>
        <v>0.99960000000000004</v>
      </c>
      <c r="E10" s="3">
        <f t="shared" si="4"/>
        <v>0.99900034995000253</v>
      </c>
      <c r="F10" s="1">
        <f t="shared" si="1"/>
        <v>9.996500499974692E-4</v>
      </c>
    </row>
    <row r="11" spans="1:8" x14ac:dyDescent="0.3">
      <c r="A11">
        <v>6</v>
      </c>
      <c r="B11">
        <f t="shared" si="2"/>
        <v>10000</v>
      </c>
      <c r="C11">
        <f t="shared" si="3"/>
        <v>9995</v>
      </c>
      <c r="D11">
        <f t="shared" si="0"/>
        <v>0.99950000000000006</v>
      </c>
      <c r="E11" s="3">
        <f t="shared" si="4"/>
        <v>0.99850084977502762</v>
      </c>
      <c r="F11" s="1">
        <f t="shared" si="1"/>
        <v>1.4991502249723787E-3</v>
      </c>
    </row>
    <row r="12" spans="1:8" x14ac:dyDescent="0.3">
      <c r="A12">
        <v>7</v>
      </c>
      <c r="B12">
        <f t="shared" si="2"/>
        <v>10000</v>
      </c>
      <c r="C12">
        <f t="shared" si="3"/>
        <v>9994</v>
      </c>
      <c r="D12">
        <f t="shared" si="0"/>
        <v>0.99939999999999996</v>
      </c>
      <c r="E12" s="3">
        <f t="shared" si="4"/>
        <v>0.99790174926516251</v>
      </c>
      <c r="F12" s="1">
        <f t="shared" si="1"/>
        <v>2.0982507348374924E-3</v>
      </c>
    </row>
    <row r="13" spans="1:8" x14ac:dyDescent="0.3">
      <c r="A13">
        <v>8</v>
      </c>
      <c r="B13">
        <f t="shared" si="2"/>
        <v>10000</v>
      </c>
      <c r="C13">
        <f t="shared" si="3"/>
        <v>9993</v>
      </c>
      <c r="D13">
        <f t="shared" si="0"/>
        <v>0.99929999999999997</v>
      </c>
      <c r="E13" s="3">
        <f t="shared" si="4"/>
        <v>0.99720321804067691</v>
      </c>
      <c r="F13" s="1">
        <f t="shared" si="1"/>
        <v>2.7967819593230914E-3</v>
      </c>
    </row>
    <row r="14" spans="1:8" x14ac:dyDescent="0.3">
      <c r="A14">
        <v>9</v>
      </c>
      <c r="B14">
        <f t="shared" si="2"/>
        <v>10000</v>
      </c>
      <c r="C14">
        <f t="shared" si="3"/>
        <v>9992</v>
      </c>
      <c r="D14">
        <f t="shared" si="0"/>
        <v>0.99919999999999998</v>
      </c>
      <c r="E14" s="3">
        <f t="shared" si="4"/>
        <v>0.99640545546624437</v>
      </c>
      <c r="F14" s="1">
        <f t="shared" si="1"/>
        <v>3.5945445337556281E-3</v>
      </c>
    </row>
    <row r="15" spans="1:8" x14ac:dyDescent="0.3">
      <c r="A15">
        <v>10</v>
      </c>
      <c r="B15">
        <f t="shared" si="2"/>
        <v>10000</v>
      </c>
      <c r="C15">
        <f t="shared" si="3"/>
        <v>9991</v>
      </c>
      <c r="D15">
        <f t="shared" si="0"/>
        <v>0.99909999999999999</v>
      </c>
      <c r="E15" s="3">
        <f t="shared" si="4"/>
        <v>0.99550869055632474</v>
      </c>
      <c r="F15" s="1">
        <f t="shared" si="1"/>
        <v>4.4913094436752621E-3</v>
      </c>
    </row>
    <row r="16" spans="1:8" x14ac:dyDescent="0.3">
      <c r="A16">
        <v>11</v>
      </c>
      <c r="B16">
        <f t="shared" si="2"/>
        <v>10000</v>
      </c>
      <c r="C16">
        <f t="shared" si="3"/>
        <v>9990</v>
      </c>
      <c r="D16">
        <f t="shared" si="0"/>
        <v>0.999</v>
      </c>
      <c r="E16" s="3">
        <f t="shared" si="4"/>
        <v>0.99451318186576843</v>
      </c>
      <c r="F16" s="1">
        <f t="shared" si="1"/>
        <v>5.4868181342315747E-3</v>
      </c>
    </row>
    <row r="17" spans="1:6" x14ac:dyDescent="0.3">
      <c r="A17">
        <v>12</v>
      </c>
      <c r="B17">
        <f t="shared" si="2"/>
        <v>10000</v>
      </c>
      <c r="C17">
        <f t="shared" si="3"/>
        <v>9989</v>
      </c>
      <c r="D17">
        <f t="shared" si="0"/>
        <v>0.99890000000000001</v>
      </c>
      <c r="E17" s="3">
        <f t="shared" si="4"/>
        <v>0.99341921736571615</v>
      </c>
      <c r="F17" s="1">
        <f t="shared" si="1"/>
        <v>6.5807826342838549E-3</v>
      </c>
    </row>
    <row r="18" spans="1:6" x14ac:dyDescent="0.3">
      <c r="A18">
        <v>13</v>
      </c>
      <c r="B18">
        <f t="shared" si="2"/>
        <v>10000</v>
      </c>
      <c r="C18">
        <f t="shared" si="3"/>
        <v>9988</v>
      </c>
      <c r="D18">
        <f t="shared" si="0"/>
        <v>0.99880000000000002</v>
      </c>
      <c r="E18" s="3">
        <f t="shared" si="4"/>
        <v>0.99222711430487731</v>
      </c>
      <c r="F18" s="1">
        <f t="shared" si="1"/>
        <v>7.7728856951226888E-3</v>
      </c>
    </row>
    <row r="19" spans="1:6" x14ac:dyDescent="0.3">
      <c r="A19">
        <v>14</v>
      </c>
      <c r="B19">
        <f t="shared" si="2"/>
        <v>10000</v>
      </c>
      <c r="C19">
        <f t="shared" si="3"/>
        <v>9987</v>
      </c>
      <c r="D19">
        <f t="shared" si="0"/>
        <v>0.99870000000000003</v>
      </c>
      <c r="E19" s="3">
        <f t="shared" si="4"/>
        <v>0.99093721905628096</v>
      </c>
      <c r="F19" s="1">
        <f t="shared" si="1"/>
        <v>9.0627809437190399E-3</v>
      </c>
    </row>
    <row r="20" spans="1:6" x14ac:dyDescent="0.3">
      <c r="A20">
        <v>15</v>
      </c>
      <c r="B20">
        <f t="shared" si="2"/>
        <v>10000</v>
      </c>
      <c r="C20">
        <f t="shared" si="3"/>
        <v>9986</v>
      </c>
      <c r="D20">
        <f t="shared" si="0"/>
        <v>0.99860000000000004</v>
      </c>
      <c r="E20" s="3">
        <f t="shared" si="4"/>
        <v>0.98954990694960221</v>
      </c>
      <c r="F20" s="1">
        <f t="shared" si="1"/>
        <v>1.0450093050397791E-2</v>
      </c>
    </row>
    <row r="21" spans="1:6" x14ac:dyDescent="0.3">
      <c r="A21">
        <v>16</v>
      </c>
      <c r="B21">
        <f t="shared" si="2"/>
        <v>10000</v>
      </c>
      <c r="C21">
        <f t="shared" si="3"/>
        <v>9985</v>
      </c>
      <c r="D21">
        <f t="shared" si="0"/>
        <v>0.99850000000000005</v>
      </c>
      <c r="E21" s="3">
        <f t="shared" si="4"/>
        <v>0.98806558208917783</v>
      </c>
      <c r="F21" s="1">
        <f t="shared" si="1"/>
        <v>1.193441791082217E-2</v>
      </c>
    </row>
    <row r="22" spans="1:6" x14ac:dyDescent="0.3">
      <c r="A22">
        <v>17</v>
      </c>
      <c r="B22">
        <f t="shared" si="2"/>
        <v>10000</v>
      </c>
      <c r="C22">
        <f t="shared" si="3"/>
        <v>9984</v>
      </c>
      <c r="D22">
        <f t="shared" si="0"/>
        <v>0.99839999999999995</v>
      </c>
      <c r="E22" s="3">
        <f t="shared" si="4"/>
        <v>0.98648467715783505</v>
      </c>
      <c r="F22" s="1">
        <f t="shared" si="1"/>
        <v>1.3515322842164945E-2</v>
      </c>
    </row>
    <row r="23" spans="1:6" x14ac:dyDescent="0.3">
      <c r="A23">
        <v>18</v>
      </c>
      <c r="B23">
        <f t="shared" si="2"/>
        <v>10000</v>
      </c>
      <c r="C23">
        <f t="shared" si="3"/>
        <v>9983</v>
      </c>
      <c r="D23">
        <f t="shared" si="0"/>
        <v>0.99829999999999997</v>
      </c>
      <c r="E23" s="3">
        <f t="shared" si="4"/>
        <v>0.98480765320666674</v>
      </c>
      <c r="F23" s="1">
        <f t="shared" si="1"/>
        <v>1.5192346793333256E-2</v>
      </c>
    </row>
    <row r="24" spans="1:6" x14ac:dyDescent="0.3">
      <c r="A24">
        <v>19</v>
      </c>
      <c r="B24">
        <f t="shared" si="2"/>
        <v>10000</v>
      </c>
      <c r="C24">
        <f t="shared" si="3"/>
        <v>9982</v>
      </c>
      <c r="D24">
        <f t="shared" si="0"/>
        <v>0.99819999999999998</v>
      </c>
      <c r="E24" s="3">
        <f t="shared" si="4"/>
        <v>0.98303499943089467</v>
      </c>
      <c r="F24" s="1">
        <f t="shared" si="1"/>
        <v>1.6965000569105326E-2</v>
      </c>
    </row>
    <row r="25" spans="1:6" x14ac:dyDescent="0.3">
      <c r="A25">
        <v>20</v>
      </c>
      <c r="B25">
        <f t="shared" si="2"/>
        <v>10000</v>
      </c>
      <c r="C25">
        <f t="shared" si="3"/>
        <v>9981</v>
      </c>
      <c r="D25">
        <f t="shared" si="0"/>
        <v>0.99809999999999999</v>
      </c>
      <c r="E25" s="3">
        <f t="shared" si="4"/>
        <v>0.98116723293197594</v>
      </c>
      <c r="F25" s="1">
        <f t="shared" si="1"/>
        <v>1.8832767068024059E-2</v>
      </c>
    </row>
    <row r="26" spans="1:6" x14ac:dyDescent="0.3">
      <c r="A26">
        <v>21</v>
      </c>
      <c r="B26">
        <f t="shared" si="2"/>
        <v>10000</v>
      </c>
      <c r="C26">
        <f t="shared" si="3"/>
        <v>9980</v>
      </c>
      <c r="D26">
        <f t="shared" si="0"/>
        <v>0.998</v>
      </c>
      <c r="E26" s="3">
        <f t="shared" si="4"/>
        <v>0.97920489846611203</v>
      </c>
      <c r="F26" s="1">
        <f t="shared" si="1"/>
        <v>2.0795101533887972E-2</v>
      </c>
    </row>
    <row r="27" spans="1:6" x14ac:dyDescent="0.3">
      <c r="A27">
        <v>22</v>
      </c>
      <c r="B27">
        <f t="shared" si="2"/>
        <v>10000</v>
      </c>
      <c r="C27">
        <f t="shared" si="3"/>
        <v>9979</v>
      </c>
      <c r="D27">
        <f t="shared" si="0"/>
        <v>0.99790000000000001</v>
      </c>
      <c r="E27" s="3">
        <f t="shared" si="4"/>
        <v>0.97714856817933315</v>
      </c>
      <c r="F27" s="1">
        <f t="shared" si="1"/>
        <v>2.2851431820666845E-2</v>
      </c>
    </row>
    <row r="28" spans="1:6" x14ac:dyDescent="0.3">
      <c r="A28">
        <v>23</v>
      </c>
      <c r="B28">
        <f t="shared" si="2"/>
        <v>10000</v>
      </c>
      <c r="C28">
        <f t="shared" si="3"/>
        <v>9978</v>
      </c>
      <c r="D28">
        <f t="shared" si="0"/>
        <v>0.99780000000000002</v>
      </c>
      <c r="E28" s="3">
        <f t="shared" si="4"/>
        <v>0.97499884132933867</v>
      </c>
      <c r="F28" s="1">
        <f t="shared" si="1"/>
        <v>2.5001158670661328E-2</v>
      </c>
    </row>
    <row r="29" spans="1:6" x14ac:dyDescent="0.3">
      <c r="A29">
        <v>24</v>
      </c>
      <c r="B29">
        <f t="shared" si="2"/>
        <v>10000</v>
      </c>
      <c r="C29">
        <f t="shared" si="3"/>
        <v>9977</v>
      </c>
      <c r="D29">
        <f t="shared" si="0"/>
        <v>0.99770000000000003</v>
      </c>
      <c r="E29" s="3">
        <f t="shared" si="4"/>
        <v>0.97275634399428124</v>
      </c>
      <c r="F29" s="1">
        <f t="shared" si="1"/>
        <v>2.7243656005718764E-2</v>
      </c>
    </row>
    <row r="30" spans="1:6" x14ac:dyDescent="0.3">
      <c r="A30">
        <v>25</v>
      </c>
      <c r="B30">
        <f t="shared" si="2"/>
        <v>10000</v>
      </c>
      <c r="C30">
        <f t="shared" si="3"/>
        <v>9976</v>
      </c>
      <c r="D30">
        <f t="shared" si="0"/>
        <v>0.99760000000000004</v>
      </c>
      <c r="E30" s="3">
        <f t="shared" si="4"/>
        <v>0.97042172876869504</v>
      </c>
      <c r="F30" s="1">
        <f t="shared" si="1"/>
        <v>2.9578271231304964E-2</v>
      </c>
    </row>
    <row r="31" spans="1:6" x14ac:dyDescent="0.3">
      <c r="A31">
        <v>26</v>
      </c>
      <c r="B31">
        <f t="shared" si="2"/>
        <v>10000</v>
      </c>
      <c r="C31">
        <f t="shared" si="3"/>
        <v>9975</v>
      </c>
      <c r="D31">
        <f t="shared" si="0"/>
        <v>0.99750000000000005</v>
      </c>
      <c r="E31" s="3">
        <f t="shared" si="4"/>
        <v>0.96799567444677337</v>
      </c>
      <c r="F31" s="1">
        <f t="shared" si="1"/>
        <v>3.2004325553226631E-2</v>
      </c>
    </row>
    <row r="32" spans="1:6" x14ac:dyDescent="0.3">
      <c r="A32">
        <v>27</v>
      </c>
      <c r="B32">
        <f t="shared" si="2"/>
        <v>10000</v>
      </c>
      <c r="C32">
        <f t="shared" si="3"/>
        <v>9974</v>
      </c>
      <c r="D32">
        <f t="shared" si="0"/>
        <v>0.99739999999999995</v>
      </c>
      <c r="E32" s="3">
        <f t="shared" si="4"/>
        <v>0.96547888569321172</v>
      </c>
      <c r="F32" s="1">
        <f t="shared" si="1"/>
        <v>3.4521114306788281E-2</v>
      </c>
    </row>
    <row r="33" spans="1:7" x14ac:dyDescent="0.3">
      <c r="A33">
        <v>28</v>
      </c>
      <c r="B33">
        <f t="shared" si="2"/>
        <v>10000</v>
      </c>
      <c r="C33">
        <f t="shared" si="3"/>
        <v>9973</v>
      </c>
      <c r="D33">
        <f t="shared" si="0"/>
        <v>0.99729999999999996</v>
      </c>
      <c r="E33" s="3">
        <f t="shared" si="4"/>
        <v>0.96287209270184004</v>
      </c>
      <c r="F33" s="1">
        <f t="shared" si="1"/>
        <v>3.7127907298159957E-2</v>
      </c>
    </row>
    <row r="34" spans="1:7" x14ac:dyDescent="0.3">
      <c r="A34">
        <v>29</v>
      </c>
      <c r="B34">
        <f t="shared" si="2"/>
        <v>10000</v>
      </c>
      <c r="C34">
        <f t="shared" si="3"/>
        <v>9972</v>
      </c>
      <c r="D34">
        <f t="shared" si="0"/>
        <v>0.99719999999999998</v>
      </c>
      <c r="E34" s="3">
        <f t="shared" si="4"/>
        <v>0.96017605084227486</v>
      </c>
      <c r="F34" s="1">
        <f t="shared" si="1"/>
        <v>3.9823949157725136E-2</v>
      </c>
    </row>
    <row r="35" spans="1:7" x14ac:dyDescent="0.3">
      <c r="A35">
        <v>30</v>
      </c>
      <c r="B35">
        <f t="shared" si="2"/>
        <v>10000</v>
      </c>
      <c r="C35">
        <f t="shared" si="3"/>
        <v>9971</v>
      </c>
      <c r="D35">
        <f t="shared" si="0"/>
        <v>0.99709999999999999</v>
      </c>
      <c r="E35" s="3">
        <f t="shared" si="4"/>
        <v>0.9573915402948322</v>
      </c>
      <c r="F35" s="1">
        <f t="shared" si="1"/>
        <v>4.26084597051678E-2</v>
      </c>
    </row>
    <row r="36" spans="1:7" x14ac:dyDescent="0.3">
      <c r="A36">
        <v>31</v>
      </c>
      <c r="B36">
        <f t="shared" si="2"/>
        <v>10000</v>
      </c>
      <c r="C36">
        <f t="shared" si="3"/>
        <v>9970</v>
      </c>
      <c r="D36">
        <f t="shared" si="0"/>
        <v>0.997</v>
      </c>
      <c r="E36" s="3">
        <f t="shared" si="4"/>
        <v>0.95451936567394768</v>
      </c>
      <c r="F36" s="1">
        <f t="shared" si="1"/>
        <v>4.5480634326052316E-2</v>
      </c>
    </row>
    <row r="37" spans="1:7" x14ac:dyDescent="0.3">
      <c r="A37">
        <v>32</v>
      </c>
      <c r="B37">
        <f t="shared" si="2"/>
        <v>10000</v>
      </c>
      <c r="C37">
        <f t="shared" si="3"/>
        <v>9969</v>
      </c>
      <c r="D37">
        <f t="shared" si="0"/>
        <v>0.99690000000000001</v>
      </c>
      <c r="E37" s="3">
        <f t="shared" si="4"/>
        <v>0.95156035564035846</v>
      </c>
      <c r="F37" s="1">
        <f t="shared" si="1"/>
        <v>4.8439644359641543E-2</v>
      </c>
    </row>
    <row r="38" spans="1:7" x14ac:dyDescent="0.3">
      <c r="A38">
        <v>33</v>
      </c>
      <c r="B38">
        <f t="shared" si="2"/>
        <v>10000</v>
      </c>
      <c r="C38">
        <f t="shared" si="3"/>
        <v>9968</v>
      </c>
      <c r="D38">
        <f t="shared" si="0"/>
        <v>0.99680000000000002</v>
      </c>
      <c r="E38" s="3">
        <f t="shared" si="4"/>
        <v>0.94851536250230928</v>
      </c>
      <c r="F38" s="1">
        <f t="shared" si="1"/>
        <v>5.1484637497690722E-2</v>
      </c>
    </row>
    <row r="39" spans="1:7" x14ac:dyDescent="0.3">
      <c r="A39">
        <v>34</v>
      </c>
      <c r="B39">
        <f t="shared" si="2"/>
        <v>10000</v>
      </c>
      <c r="C39">
        <f t="shared" si="3"/>
        <v>9967</v>
      </c>
      <c r="D39">
        <f t="shared" si="0"/>
        <v>0.99670000000000003</v>
      </c>
      <c r="E39" s="3">
        <f t="shared" si="4"/>
        <v>0.94538526180605165</v>
      </c>
      <c r="F39" s="1">
        <f t="shared" si="1"/>
        <v>5.4614738193948353E-2</v>
      </c>
    </row>
    <row r="40" spans="1:7" x14ac:dyDescent="0.3">
      <c r="A40">
        <v>35</v>
      </c>
      <c r="B40">
        <f t="shared" si="2"/>
        <v>10000</v>
      </c>
      <c r="C40">
        <f t="shared" si="3"/>
        <v>9966</v>
      </c>
      <c r="D40">
        <f t="shared" si="0"/>
        <v>0.99660000000000004</v>
      </c>
      <c r="E40" s="3">
        <f t="shared" si="4"/>
        <v>0.94217095191591116</v>
      </c>
      <c r="F40" s="1">
        <f t="shared" si="1"/>
        <v>5.7829048084088841E-2</v>
      </c>
    </row>
    <row r="41" spans="1:7" x14ac:dyDescent="0.3">
      <c r="A41">
        <v>36</v>
      </c>
      <c r="B41">
        <f t="shared" si="2"/>
        <v>10000</v>
      </c>
      <c r="C41">
        <f t="shared" si="3"/>
        <v>9965</v>
      </c>
      <c r="D41">
        <f t="shared" si="0"/>
        <v>0.99650000000000005</v>
      </c>
      <c r="E41" s="3">
        <f t="shared" si="4"/>
        <v>0.93887335358420554</v>
      </c>
      <c r="F41" s="1">
        <f t="shared" si="1"/>
        <v>6.1126646415794461E-2</v>
      </c>
    </row>
    <row r="42" spans="1:7" x14ac:dyDescent="0.3">
      <c r="A42">
        <v>37</v>
      </c>
      <c r="B42">
        <f t="shared" si="2"/>
        <v>10000</v>
      </c>
      <c r="C42">
        <f t="shared" si="3"/>
        <v>9964</v>
      </c>
      <c r="D42">
        <f t="shared" si="0"/>
        <v>0.99639999999999995</v>
      </c>
      <c r="E42" s="3">
        <f t="shared" si="4"/>
        <v>0.93549340951130233</v>
      </c>
      <c r="F42" s="1">
        <f t="shared" si="1"/>
        <v>6.4506590488697668E-2</v>
      </c>
    </row>
    <row r="43" spans="1:7" x14ac:dyDescent="0.3">
      <c r="A43">
        <v>38</v>
      </c>
      <c r="B43">
        <f t="shared" si="2"/>
        <v>10000</v>
      </c>
      <c r="C43">
        <f t="shared" si="3"/>
        <v>9963</v>
      </c>
      <c r="D43">
        <f t="shared" si="0"/>
        <v>0.99629999999999996</v>
      </c>
      <c r="E43" s="3">
        <f t="shared" si="4"/>
        <v>0.93203208389611047</v>
      </c>
      <c r="F43" s="1">
        <f t="shared" si="1"/>
        <v>6.7967916103889525E-2</v>
      </c>
    </row>
    <row r="44" spans="1:7" x14ac:dyDescent="0.3">
      <c r="A44">
        <v>39</v>
      </c>
      <c r="B44">
        <f t="shared" si="2"/>
        <v>10000</v>
      </c>
      <c r="C44">
        <f t="shared" si="3"/>
        <v>9962</v>
      </c>
      <c r="D44">
        <f t="shared" si="0"/>
        <v>0.99619999999999997</v>
      </c>
      <c r="E44" s="3">
        <f t="shared" si="4"/>
        <v>0.92849036197730528</v>
      </c>
      <c r="F44" s="1">
        <f t="shared" si="1"/>
        <v>7.1509638022694721E-2</v>
      </c>
    </row>
    <row r="45" spans="1:7" x14ac:dyDescent="0.3">
      <c r="A45" s="13">
        <v>40</v>
      </c>
      <c r="B45">
        <f t="shared" si="2"/>
        <v>10000</v>
      </c>
      <c r="C45">
        <f t="shared" si="3"/>
        <v>9961</v>
      </c>
      <c r="D45">
        <f t="shared" si="0"/>
        <v>0.99609999999999999</v>
      </c>
      <c r="E45" s="3">
        <f t="shared" si="4"/>
        <v>0.9248692495655938</v>
      </c>
      <c r="F45" s="4">
        <f t="shared" si="1"/>
        <v>7.5130750434406202E-2</v>
      </c>
      <c r="G45" t="s">
        <v>22</v>
      </c>
    </row>
    <row r="46" spans="1:7" x14ac:dyDescent="0.3">
      <c r="A46">
        <v>41</v>
      </c>
      <c r="B46">
        <f t="shared" si="2"/>
        <v>10000</v>
      </c>
      <c r="C46">
        <f t="shared" si="3"/>
        <v>9960</v>
      </c>
      <c r="D46">
        <f t="shared" si="0"/>
        <v>0.996</v>
      </c>
      <c r="E46" s="3">
        <f t="shared" si="4"/>
        <v>0.92116977256733146</v>
      </c>
      <c r="F46" s="1">
        <f t="shared" si="1"/>
        <v>7.8830227432668543E-2</v>
      </c>
    </row>
    <row r="47" spans="1:7" x14ac:dyDescent="0.3">
      <c r="A47">
        <v>42</v>
      </c>
      <c r="B47">
        <f t="shared" si="2"/>
        <v>10000</v>
      </c>
      <c r="C47">
        <f t="shared" si="3"/>
        <v>9959</v>
      </c>
      <c r="D47">
        <f t="shared" si="0"/>
        <v>0.99590000000000001</v>
      </c>
      <c r="E47" s="3">
        <f t="shared" si="4"/>
        <v>0.91739297649980545</v>
      </c>
      <c r="F47" s="1">
        <f t="shared" si="1"/>
        <v>8.2607023500194554E-2</v>
      </c>
    </row>
    <row r="48" spans="1:7" x14ac:dyDescent="0.3">
      <c r="A48">
        <v>43</v>
      </c>
      <c r="B48">
        <f t="shared" si="2"/>
        <v>10000</v>
      </c>
      <c r="C48">
        <f t="shared" si="3"/>
        <v>9958</v>
      </c>
      <c r="D48">
        <f t="shared" si="0"/>
        <v>0.99580000000000002</v>
      </c>
      <c r="E48" s="3">
        <f t="shared" si="4"/>
        <v>0.91353992599850631</v>
      </c>
      <c r="F48" s="1">
        <f t="shared" si="1"/>
        <v>8.6460074001493692E-2</v>
      </c>
    </row>
    <row r="49" spans="1:6" x14ac:dyDescent="0.3">
      <c r="A49">
        <v>44</v>
      </c>
      <c r="B49">
        <f t="shared" si="2"/>
        <v>10000</v>
      </c>
      <c r="C49">
        <f t="shared" si="3"/>
        <v>9957</v>
      </c>
      <c r="D49">
        <f t="shared" si="0"/>
        <v>0.99570000000000003</v>
      </c>
      <c r="E49" s="3">
        <f t="shared" si="4"/>
        <v>0.90961170431671279</v>
      </c>
      <c r="F49" s="1">
        <f t="shared" si="1"/>
        <v>9.0388295683287212E-2</v>
      </c>
    </row>
    <row r="50" spans="1:6" x14ac:dyDescent="0.3">
      <c r="A50">
        <v>45</v>
      </c>
      <c r="B50">
        <f t="shared" si="2"/>
        <v>10000</v>
      </c>
      <c r="C50">
        <f t="shared" si="3"/>
        <v>9956</v>
      </c>
      <c r="D50">
        <f t="shared" si="0"/>
        <v>0.99560000000000004</v>
      </c>
      <c r="E50" s="3">
        <f t="shared" si="4"/>
        <v>0.90560941281771934</v>
      </c>
      <c r="F50" s="1">
        <f t="shared" si="1"/>
        <v>9.4390587182280661E-2</v>
      </c>
    </row>
    <row r="51" spans="1:6" x14ac:dyDescent="0.3">
      <c r="A51">
        <v>46</v>
      </c>
      <c r="B51">
        <f t="shared" si="2"/>
        <v>10000</v>
      </c>
      <c r="C51">
        <f t="shared" si="3"/>
        <v>9955</v>
      </c>
      <c r="D51">
        <f t="shared" si="0"/>
        <v>0.99550000000000005</v>
      </c>
      <c r="E51" s="3">
        <f t="shared" si="4"/>
        <v>0.9015341704600397</v>
      </c>
      <c r="F51" s="1">
        <f t="shared" si="1"/>
        <v>9.8465829539960303E-2</v>
      </c>
    </row>
    <row r="52" spans="1:6" x14ac:dyDescent="0.3">
      <c r="A52">
        <v>47</v>
      </c>
      <c r="B52">
        <f t="shared" si="2"/>
        <v>10000</v>
      </c>
      <c r="C52">
        <f t="shared" si="3"/>
        <v>9954</v>
      </c>
      <c r="D52">
        <f t="shared" si="0"/>
        <v>0.99539999999999995</v>
      </c>
      <c r="E52" s="3">
        <f t="shared" si="4"/>
        <v>0.89738711327592346</v>
      </c>
      <c r="F52" s="1">
        <f t="shared" si="1"/>
        <v>0.10261288672407654</v>
      </c>
    </row>
    <row r="53" spans="1:6" x14ac:dyDescent="0.3">
      <c r="A53">
        <v>48</v>
      </c>
      <c r="B53">
        <f t="shared" si="2"/>
        <v>10000</v>
      </c>
      <c r="C53">
        <f t="shared" si="3"/>
        <v>9953</v>
      </c>
      <c r="D53">
        <f t="shared" si="0"/>
        <v>0.99529999999999996</v>
      </c>
      <c r="E53" s="3">
        <f t="shared" si="4"/>
        <v>0.89316939384352656</v>
      </c>
      <c r="F53" s="1">
        <f t="shared" si="1"/>
        <v>0.10683060615647344</v>
      </c>
    </row>
    <row r="54" spans="1:6" x14ac:dyDescent="0.3">
      <c r="A54">
        <v>49</v>
      </c>
      <c r="B54">
        <f t="shared" si="2"/>
        <v>10000</v>
      </c>
      <c r="C54">
        <f t="shared" si="3"/>
        <v>9952</v>
      </c>
      <c r="D54">
        <f t="shared" si="0"/>
        <v>0.99519999999999997</v>
      </c>
      <c r="E54" s="3">
        <f t="shared" si="4"/>
        <v>0.88888218075307757</v>
      </c>
      <c r="F54" s="1">
        <f t="shared" si="1"/>
        <v>0.11111781924692243</v>
      </c>
    </row>
    <row r="55" spans="1:6" x14ac:dyDescent="0.3">
      <c r="A55">
        <v>50</v>
      </c>
      <c r="B55">
        <f t="shared" si="2"/>
        <v>10000</v>
      </c>
      <c r="C55">
        <f t="shared" si="3"/>
        <v>9951</v>
      </c>
      <c r="D55">
        <f t="shared" si="0"/>
        <v>0.99509999999999998</v>
      </c>
      <c r="E55" s="3">
        <f t="shared" si="4"/>
        <v>0.88452665806738751</v>
      </c>
      <c r="F55" s="1">
        <f t="shared" si="1"/>
        <v>0.11547334193261249</v>
      </c>
    </row>
    <row r="56" spans="1:6" x14ac:dyDescent="0.3">
      <c r="A56">
        <v>51</v>
      </c>
      <c r="B56">
        <f t="shared" si="2"/>
        <v>10000</v>
      </c>
      <c r="C56">
        <f t="shared" si="3"/>
        <v>9950</v>
      </c>
      <c r="D56">
        <f t="shared" si="0"/>
        <v>0.995</v>
      </c>
      <c r="E56" s="3">
        <f t="shared" si="4"/>
        <v>0.88010402477705052</v>
      </c>
      <c r="F56" s="1">
        <f t="shared" si="1"/>
        <v>0.11989597522294948</v>
      </c>
    </row>
    <row r="57" spans="1:6" x14ac:dyDescent="0.3">
      <c r="A57">
        <v>52</v>
      </c>
      <c r="B57">
        <f t="shared" si="2"/>
        <v>10000</v>
      </c>
      <c r="C57">
        <f t="shared" si="3"/>
        <v>9949</v>
      </c>
      <c r="D57">
        <f t="shared" si="0"/>
        <v>0.99490000000000001</v>
      </c>
      <c r="E57" s="3">
        <f t="shared" si="4"/>
        <v>0.87561549425068752</v>
      </c>
      <c r="F57" s="1">
        <f t="shared" si="1"/>
        <v>0.12438450574931248</v>
      </c>
    </row>
    <row r="58" spans="1:6" x14ac:dyDescent="0.3">
      <c r="A58">
        <v>53</v>
      </c>
      <c r="B58">
        <f t="shared" si="2"/>
        <v>10000</v>
      </c>
      <c r="C58">
        <f t="shared" si="3"/>
        <v>9948</v>
      </c>
      <c r="D58">
        <f t="shared" si="0"/>
        <v>0.99480000000000002</v>
      </c>
      <c r="E58" s="3">
        <f t="shared" si="4"/>
        <v>0.87106229368058397</v>
      </c>
      <c r="F58" s="1">
        <f t="shared" si="1"/>
        <v>0.12893770631941603</v>
      </c>
    </row>
    <row r="59" spans="1:6" x14ac:dyDescent="0.3">
      <c r="A59">
        <v>54</v>
      </c>
      <c r="B59">
        <f t="shared" si="2"/>
        <v>10000</v>
      </c>
      <c r="C59">
        <f t="shared" si="3"/>
        <v>9947</v>
      </c>
      <c r="D59">
        <f t="shared" si="0"/>
        <v>0.99470000000000003</v>
      </c>
      <c r="E59" s="3">
        <f t="shared" si="4"/>
        <v>0.86644566352407693</v>
      </c>
      <c r="F59" s="1">
        <f t="shared" si="1"/>
        <v>0.13355433647592307</v>
      </c>
    </row>
    <row r="60" spans="1:6" x14ac:dyDescent="0.3">
      <c r="A60">
        <v>55</v>
      </c>
      <c r="B60">
        <f t="shared" si="2"/>
        <v>10000</v>
      </c>
      <c r="C60">
        <f t="shared" si="3"/>
        <v>9946</v>
      </c>
      <c r="D60">
        <f t="shared" si="0"/>
        <v>0.99460000000000004</v>
      </c>
      <c r="E60" s="3">
        <f t="shared" si="4"/>
        <v>0.86176685694104693</v>
      </c>
      <c r="F60" s="1">
        <f t="shared" si="1"/>
        <v>0.13823314305895307</v>
      </c>
    </row>
    <row r="61" spans="1:6" x14ac:dyDescent="0.3">
      <c r="A61">
        <v>56</v>
      </c>
      <c r="B61">
        <f t="shared" si="2"/>
        <v>10000</v>
      </c>
      <c r="C61">
        <f t="shared" si="3"/>
        <v>9945</v>
      </c>
      <c r="D61">
        <f t="shared" si="0"/>
        <v>0.99450000000000005</v>
      </c>
      <c r="E61" s="3">
        <f t="shared" si="4"/>
        <v>0.85702713922787122</v>
      </c>
      <c r="F61" s="1">
        <f t="shared" si="1"/>
        <v>0.14297286077212878</v>
      </c>
    </row>
    <row r="62" spans="1:6" x14ac:dyDescent="0.3">
      <c r="A62">
        <v>57</v>
      </c>
      <c r="B62">
        <f t="shared" si="2"/>
        <v>10000</v>
      </c>
      <c r="C62">
        <f t="shared" si="3"/>
        <v>9944</v>
      </c>
      <c r="D62">
        <f t="shared" si="0"/>
        <v>0.99439999999999995</v>
      </c>
      <c r="E62" s="3">
        <f t="shared" si="4"/>
        <v>0.85222778724819515</v>
      </c>
      <c r="F62" s="1">
        <f t="shared" si="1"/>
        <v>0.14777221275180485</v>
      </c>
    </row>
    <row r="63" spans="1:6" x14ac:dyDescent="0.3">
      <c r="A63">
        <v>58</v>
      </c>
      <c r="B63">
        <f t="shared" si="2"/>
        <v>10000</v>
      </c>
      <c r="C63">
        <f t="shared" si="3"/>
        <v>9943</v>
      </c>
      <c r="D63">
        <f t="shared" si="0"/>
        <v>0.99429999999999996</v>
      </c>
      <c r="E63" s="3">
        <f t="shared" si="4"/>
        <v>0.84737008886088039</v>
      </c>
      <c r="F63" s="1">
        <f t="shared" si="1"/>
        <v>0.15262991113911961</v>
      </c>
    </row>
    <row r="64" spans="1:6" x14ac:dyDescent="0.3">
      <c r="A64">
        <v>59</v>
      </c>
      <c r="B64">
        <f t="shared" si="2"/>
        <v>10000</v>
      </c>
      <c r="C64">
        <f t="shared" si="3"/>
        <v>9942</v>
      </c>
      <c r="D64">
        <f t="shared" si="0"/>
        <v>0.99419999999999997</v>
      </c>
      <c r="E64" s="3">
        <f t="shared" si="4"/>
        <v>0.84245534234548725</v>
      </c>
      <c r="F64" s="1">
        <f t="shared" si="1"/>
        <v>0.15754465765451275</v>
      </c>
    </row>
    <row r="65" spans="1:6" x14ac:dyDescent="0.3">
      <c r="A65">
        <v>60</v>
      </c>
      <c r="B65">
        <f t="shared" si="2"/>
        <v>10000</v>
      </c>
      <c r="C65">
        <f t="shared" si="3"/>
        <v>9941</v>
      </c>
      <c r="D65">
        <f t="shared" si="0"/>
        <v>0.99409999999999998</v>
      </c>
      <c r="E65" s="3">
        <f t="shared" si="4"/>
        <v>0.83748485582564891</v>
      </c>
      <c r="F65" s="1">
        <f t="shared" si="1"/>
        <v>0.16251514417435109</v>
      </c>
    </row>
    <row r="66" spans="1:6" x14ac:dyDescent="0.3">
      <c r="A66">
        <v>61</v>
      </c>
      <c r="B66">
        <f t="shared" si="2"/>
        <v>10000</v>
      </c>
      <c r="C66">
        <f t="shared" si="3"/>
        <v>9940</v>
      </c>
      <c r="D66">
        <f t="shared" si="0"/>
        <v>0.99399999999999999</v>
      </c>
      <c r="E66" s="3">
        <f t="shared" si="4"/>
        <v>0.83245994669069501</v>
      </c>
      <c r="F66" s="1">
        <f t="shared" si="1"/>
        <v>0.16754005330930499</v>
      </c>
    </row>
    <row r="67" spans="1:6" x14ac:dyDescent="0.3">
      <c r="A67">
        <v>62</v>
      </c>
      <c r="B67">
        <f t="shared" si="2"/>
        <v>10000</v>
      </c>
      <c r="C67">
        <f t="shared" si="3"/>
        <v>9939</v>
      </c>
      <c r="D67">
        <f t="shared" si="0"/>
        <v>0.99390000000000001</v>
      </c>
      <c r="E67" s="3">
        <f t="shared" si="4"/>
        <v>0.82738194101588181</v>
      </c>
      <c r="F67" s="1">
        <f t="shared" si="1"/>
        <v>0.17261805898411819</v>
      </c>
    </row>
    <row r="68" spans="1:6" x14ac:dyDescent="0.3">
      <c r="A68">
        <v>63</v>
      </c>
      <c r="B68">
        <f t="shared" si="2"/>
        <v>10000</v>
      </c>
      <c r="C68">
        <f t="shared" si="3"/>
        <v>9938</v>
      </c>
      <c r="D68">
        <f t="shared" si="0"/>
        <v>0.99380000000000002</v>
      </c>
      <c r="E68" s="3">
        <f t="shared" si="4"/>
        <v>0.82225217298158337</v>
      </c>
      <c r="F68" s="1">
        <f t="shared" si="1"/>
        <v>0.17774782701841663</v>
      </c>
    </row>
    <row r="69" spans="1:6" x14ac:dyDescent="0.3">
      <c r="A69">
        <v>64</v>
      </c>
      <c r="B69">
        <f t="shared" si="2"/>
        <v>10000</v>
      </c>
      <c r="C69">
        <f t="shared" si="3"/>
        <v>9937</v>
      </c>
      <c r="D69">
        <f t="shared" si="0"/>
        <v>0.99370000000000003</v>
      </c>
      <c r="E69" s="3">
        <f t="shared" si="4"/>
        <v>0.81707198429179939</v>
      </c>
      <c r="F69" s="1">
        <f t="shared" si="1"/>
        <v>0.18292801570820061</v>
      </c>
    </row>
    <row r="70" spans="1:6" x14ac:dyDescent="0.3">
      <c r="A70">
        <v>65</v>
      </c>
      <c r="B70">
        <f t="shared" si="2"/>
        <v>10000</v>
      </c>
      <c r="C70">
        <f t="shared" si="3"/>
        <v>9936</v>
      </c>
      <c r="D70">
        <f t="shared" si="0"/>
        <v>0.99360000000000004</v>
      </c>
      <c r="E70" s="3">
        <f t="shared" si="4"/>
        <v>0.81184272359233189</v>
      </c>
      <c r="F70" s="1">
        <f t="shared" si="1"/>
        <v>0.18815727640766811</v>
      </c>
    </row>
    <row r="71" spans="1:6" x14ac:dyDescent="0.3">
      <c r="A71">
        <v>66</v>
      </c>
      <c r="B71">
        <f t="shared" si="2"/>
        <v>10000</v>
      </c>
      <c r="C71">
        <f t="shared" si="3"/>
        <v>9935</v>
      </c>
      <c r="D71">
        <f t="shared" ref="D71:D134" si="5">C71/B71</f>
        <v>0.99350000000000005</v>
      </c>
      <c r="E71" s="3">
        <f t="shared" si="4"/>
        <v>0.80656574588898178</v>
      </c>
      <c r="F71" s="1">
        <f t="shared" ref="F71:F134" si="6">1-E71</f>
        <v>0.19343425411101822</v>
      </c>
    </row>
    <row r="72" spans="1:6" x14ac:dyDescent="0.3">
      <c r="A72">
        <v>67</v>
      </c>
      <c r="B72">
        <f t="shared" ref="B72:B135" si="7">B71</f>
        <v>10000</v>
      </c>
      <c r="C72">
        <f t="shared" ref="C72:C135" si="8">C71-1</f>
        <v>9934</v>
      </c>
      <c r="D72">
        <f t="shared" si="5"/>
        <v>0.99339999999999995</v>
      </c>
      <c r="E72" s="3">
        <f t="shared" ref="E72:E135" si="9">E71*D72</f>
        <v>0.80124241196611445</v>
      </c>
      <c r="F72" s="1">
        <f t="shared" si="6"/>
        <v>0.19875758803388555</v>
      </c>
    </row>
    <row r="73" spans="1:6" x14ac:dyDescent="0.3">
      <c r="A73">
        <v>68</v>
      </c>
      <c r="B73">
        <f t="shared" si="7"/>
        <v>10000</v>
      </c>
      <c r="C73">
        <f t="shared" si="8"/>
        <v>9933</v>
      </c>
      <c r="D73">
        <f t="shared" si="5"/>
        <v>0.99329999999999996</v>
      </c>
      <c r="E73" s="3">
        <f t="shared" si="9"/>
        <v>0.79587408780594149</v>
      </c>
      <c r="F73" s="1">
        <f t="shared" si="6"/>
        <v>0.20412591219405851</v>
      </c>
    </row>
    <row r="74" spans="1:6" x14ac:dyDescent="0.3">
      <c r="A74">
        <v>69</v>
      </c>
      <c r="B74">
        <f t="shared" si="7"/>
        <v>10000</v>
      </c>
      <c r="C74">
        <f t="shared" si="8"/>
        <v>9932</v>
      </c>
      <c r="D74">
        <f t="shared" si="5"/>
        <v>0.99319999999999997</v>
      </c>
      <c r="E74" s="3">
        <f t="shared" si="9"/>
        <v>0.79046214400886106</v>
      </c>
      <c r="F74" s="1">
        <f t="shared" si="6"/>
        <v>0.20953785599113894</v>
      </c>
    </row>
    <row r="75" spans="1:6" x14ac:dyDescent="0.3">
      <c r="A75">
        <v>70</v>
      </c>
      <c r="B75">
        <f t="shared" si="7"/>
        <v>10000</v>
      </c>
      <c r="C75">
        <f t="shared" si="8"/>
        <v>9931</v>
      </c>
      <c r="D75">
        <f t="shared" si="5"/>
        <v>0.99309999999999998</v>
      </c>
      <c r="E75" s="3">
        <f t="shared" si="9"/>
        <v>0.78500795521519995</v>
      </c>
      <c r="F75" s="1">
        <f t="shared" si="6"/>
        <v>0.21499204478480005</v>
      </c>
    </row>
    <row r="76" spans="1:6" x14ac:dyDescent="0.3">
      <c r="A76">
        <v>71</v>
      </c>
      <c r="B76">
        <f t="shared" si="7"/>
        <v>10000</v>
      </c>
      <c r="C76">
        <f t="shared" si="8"/>
        <v>9930</v>
      </c>
      <c r="D76">
        <f t="shared" si="5"/>
        <v>0.99299999999999999</v>
      </c>
      <c r="E76" s="3">
        <f t="shared" si="9"/>
        <v>0.77951289952869351</v>
      </c>
      <c r="F76" s="1">
        <f t="shared" si="6"/>
        <v>0.22048710047130649</v>
      </c>
    </row>
    <row r="77" spans="1:6" x14ac:dyDescent="0.3">
      <c r="A77">
        <v>72</v>
      </c>
      <c r="B77">
        <f t="shared" si="7"/>
        <v>10000</v>
      </c>
      <c r="C77">
        <f t="shared" si="8"/>
        <v>9929</v>
      </c>
      <c r="D77">
        <f t="shared" si="5"/>
        <v>0.9929</v>
      </c>
      <c r="E77" s="3">
        <f t="shared" si="9"/>
        <v>0.77397835794203984</v>
      </c>
      <c r="F77" s="1">
        <f t="shared" si="6"/>
        <v>0.22602164205796016</v>
      </c>
    </row>
    <row r="78" spans="1:6" x14ac:dyDescent="0.3">
      <c r="A78">
        <v>73</v>
      </c>
      <c r="B78">
        <f t="shared" si="7"/>
        <v>10000</v>
      </c>
      <c r="C78">
        <f t="shared" si="8"/>
        <v>9928</v>
      </c>
      <c r="D78">
        <f t="shared" si="5"/>
        <v>0.99280000000000002</v>
      </c>
      <c r="E78" s="3">
        <f t="shared" si="9"/>
        <v>0.76840571376485711</v>
      </c>
      <c r="F78" s="1">
        <f t="shared" si="6"/>
        <v>0.23159428623514289</v>
      </c>
    </row>
    <row r="79" spans="1:6" x14ac:dyDescent="0.3">
      <c r="A79">
        <v>74</v>
      </c>
      <c r="B79">
        <f t="shared" si="7"/>
        <v>10000</v>
      </c>
      <c r="C79">
        <f t="shared" si="8"/>
        <v>9927</v>
      </c>
      <c r="D79">
        <f t="shared" si="5"/>
        <v>0.99270000000000003</v>
      </c>
      <c r="E79" s="3">
        <f t="shared" si="9"/>
        <v>0.76279635205437368</v>
      </c>
      <c r="F79" s="1">
        <f t="shared" si="6"/>
        <v>0.23720364794562632</v>
      </c>
    </row>
    <row r="80" spans="1:6" x14ac:dyDescent="0.3">
      <c r="A80">
        <v>75</v>
      </c>
      <c r="B80">
        <f t="shared" si="7"/>
        <v>10000</v>
      </c>
      <c r="C80">
        <f t="shared" si="8"/>
        <v>9926</v>
      </c>
      <c r="D80">
        <f t="shared" si="5"/>
        <v>0.99260000000000004</v>
      </c>
      <c r="E80" s="3">
        <f t="shared" si="9"/>
        <v>0.75715165904917137</v>
      </c>
      <c r="F80" s="1">
        <f t="shared" si="6"/>
        <v>0.24284834095082863</v>
      </c>
    </row>
    <row r="81" spans="1:7" x14ac:dyDescent="0.3">
      <c r="A81" s="14">
        <v>76</v>
      </c>
      <c r="B81">
        <f t="shared" si="7"/>
        <v>10000</v>
      </c>
      <c r="C81">
        <f t="shared" si="8"/>
        <v>9925</v>
      </c>
      <c r="D81">
        <f t="shared" si="5"/>
        <v>0.99250000000000005</v>
      </c>
      <c r="E81" s="3">
        <f t="shared" si="9"/>
        <v>0.75147302160630258</v>
      </c>
      <c r="F81" s="15">
        <f t="shared" si="6"/>
        <v>0.24852697839369742</v>
      </c>
    </row>
    <row r="82" spans="1:7" x14ac:dyDescent="0.3">
      <c r="A82" s="16">
        <v>77</v>
      </c>
      <c r="B82">
        <f t="shared" si="7"/>
        <v>10000</v>
      </c>
      <c r="C82">
        <f t="shared" si="8"/>
        <v>9924</v>
      </c>
      <c r="D82">
        <f t="shared" si="5"/>
        <v>0.99239999999999995</v>
      </c>
      <c r="E82" s="3">
        <f t="shared" si="9"/>
        <v>0.74576182664209467</v>
      </c>
      <c r="F82" s="17">
        <f t="shared" si="6"/>
        <v>0.25423817335790533</v>
      </c>
      <c r="G82" t="s">
        <v>25</v>
      </c>
    </row>
    <row r="83" spans="1:7" x14ac:dyDescent="0.3">
      <c r="A83">
        <v>78</v>
      </c>
      <c r="B83">
        <f t="shared" si="7"/>
        <v>10000</v>
      </c>
      <c r="C83">
        <f t="shared" si="8"/>
        <v>9923</v>
      </c>
      <c r="D83">
        <f t="shared" si="5"/>
        <v>0.99229999999999996</v>
      </c>
      <c r="E83" s="3">
        <f t="shared" si="9"/>
        <v>0.74001946057695056</v>
      </c>
      <c r="F83" s="1">
        <f t="shared" si="6"/>
        <v>0.25998053942304944</v>
      </c>
    </row>
    <row r="84" spans="1:7" x14ac:dyDescent="0.3">
      <c r="A84">
        <v>79</v>
      </c>
      <c r="B84">
        <f t="shared" si="7"/>
        <v>10000</v>
      </c>
      <c r="C84">
        <f t="shared" si="8"/>
        <v>9922</v>
      </c>
      <c r="D84">
        <f t="shared" si="5"/>
        <v>0.99219999999999997</v>
      </c>
      <c r="E84" s="3">
        <f t="shared" si="9"/>
        <v>0.73424730878445033</v>
      </c>
      <c r="F84" s="1">
        <f t="shared" si="6"/>
        <v>0.26575269121554967</v>
      </c>
    </row>
    <row r="85" spans="1:7" x14ac:dyDescent="0.3">
      <c r="A85">
        <v>80</v>
      </c>
      <c r="B85">
        <f t="shared" si="7"/>
        <v>10000</v>
      </c>
      <c r="C85">
        <f t="shared" si="8"/>
        <v>9921</v>
      </c>
      <c r="D85">
        <f t="shared" si="5"/>
        <v>0.99209999999999998</v>
      </c>
      <c r="E85" s="3">
        <f t="shared" si="9"/>
        <v>0.72844675504505318</v>
      </c>
      <c r="F85" s="1">
        <f t="shared" si="6"/>
        <v>0.27155324495494682</v>
      </c>
    </row>
    <row r="86" spans="1:7" x14ac:dyDescent="0.3">
      <c r="A86">
        <v>81</v>
      </c>
      <c r="B86">
        <f t="shared" si="7"/>
        <v>10000</v>
      </c>
      <c r="C86">
        <f t="shared" si="8"/>
        <v>9920</v>
      </c>
      <c r="D86">
        <f t="shared" si="5"/>
        <v>0.99199999999999999</v>
      </c>
      <c r="E86" s="3">
        <f t="shared" si="9"/>
        <v>0.7226191810046928</v>
      </c>
      <c r="F86" s="1">
        <f t="shared" si="6"/>
        <v>0.2773808189953072</v>
      </c>
    </row>
    <row r="87" spans="1:7" x14ac:dyDescent="0.3">
      <c r="A87">
        <v>82</v>
      </c>
      <c r="B87">
        <f t="shared" si="7"/>
        <v>10000</v>
      </c>
      <c r="C87">
        <f t="shared" si="8"/>
        <v>9919</v>
      </c>
      <c r="D87">
        <f t="shared" si="5"/>
        <v>0.9919</v>
      </c>
      <c r="E87" s="3">
        <f t="shared" si="9"/>
        <v>0.71676596563855477</v>
      </c>
      <c r="F87" s="1">
        <f t="shared" si="6"/>
        <v>0.28323403436144523</v>
      </c>
    </row>
    <row r="88" spans="1:7" x14ac:dyDescent="0.3">
      <c r="A88">
        <v>83</v>
      </c>
      <c r="B88">
        <f t="shared" si="7"/>
        <v>10000</v>
      </c>
      <c r="C88">
        <f t="shared" si="8"/>
        <v>9918</v>
      </c>
      <c r="D88">
        <f t="shared" si="5"/>
        <v>0.99180000000000001</v>
      </c>
      <c r="E88" s="3">
        <f t="shared" si="9"/>
        <v>0.71088848472031863</v>
      </c>
      <c r="F88" s="1">
        <f t="shared" si="6"/>
        <v>0.28911151527968137</v>
      </c>
    </row>
    <row r="89" spans="1:7" x14ac:dyDescent="0.3">
      <c r="A89">
        <v>84</v>
      </c>
      <c r="B89">
        <f t="shared" si="7"/>
        <v>10000</v>
      </c>
      <c r="C89">
        <f t="shared" si="8"/>
        <v>9917</v>
      </c>
      <c r="D89">
        <f t="shared" si="5"/>
        <v>0.99170000000000003</v>
      </c>
      <c r="E89" s="3">
        <f t="shared" si="9"/>
        <v>0.70498811029714004</v>
      </c>
      <c r="F89" s="1">
        <f t="shared" si="6"/>
        <v>0.29501188970285996</v>
      </c>
    </row>
    <row r="90" spans="1:7" x14ac:dyDescent="0.3">
      <c r="A90">
        <v>85</v>
      </c>
      <c r="B90">
        <f t="shared" si="7"/>
        <v>10000</v>
      </c>
      <c r="C90">
        <f t="shared" si="8"/>
        <v>9916</v>
      </c>
      <c r="D90">
        <f t="shared" si="5"/>
        <v>0.99160000000000004</v>
      </c>
      <c r="E90" s="3">
        <f t="shared" si="9"/>
        <v>0.69906621017064408</v>
      </c>
      <c r="F90" s="1">
        <f t="shared" si="6"/>
        <v>0.30093378982935592</v>
      </c>
    </row>
    <row r="91" spans="1:7" x14ac:dyDescent="0.3">
      <c r="A91">
        <v>86</v>
      </c>
      <c r="B91">
        <f t="shared" si="7"/>
        <v>10000</v>
      </c>
      <c r="C91">
        <f t="shared" si="8"/>
        <v>9915</v>
      </c>
      <c r="D91">
        <f t="shared" si="5"/>
        <v>0.99150000000000005</v>
      </c>
      <c r="E91" s="3">
        <f t="shared" si="9"/>
        <v>0.69312414738419359</v>
      </c>
      <c r="F91" s="1">
        <f t="shared" si="6"/>
        <v>0.30687585261580641</v>
      </c>
    </row>
    <row r="92" spans="1:7" x14ac:dyDescent="0.3">
      <c r="A92">
        <v>87</v>
      </c>
      <c r="B92">
        <f t="shared" si="7"/>
        <v>10000</v>
      </c>
      <c r="C92">
        <f t="shared" si="8"/>
        <v>9914</v>
      </c>
      <c r="D92">
        <f t="shared" si="5"/>
        <v>0.99139999999999995</v>
      </c>
      <c r="E92" s="3">
        <f t="shared" si="9"/>
        <v>0.68716327971668945</v>
      </c>
      <c r="F92" s="1">
        <f t="shared" si="6"/>
        <v>0.31283672028331055</v>
      </c>
    </row>
    <row r="93" spans="1:7" x14ac:dyDescent="0.3">
      <c r="A93">
        <v>88</v>
      </c>
      <c r="B93">
        <f t="shared" si="7"/>
        <v>10000</v>
      </c>
      <c r="C93">
        <f t="shared" si="8"/>
        <v>9913</v>
      </c>
      <c r="D93">
        <f t="shared" si="5"/>
        <v>0.99129999999999996</v>
      </c>
      <c r="E93" s="3">
        <f t="shared" si="9"/>
        <v>0.68118495918315425</v>
      </c>
      <c r="F93" s="1">
        <f t="shared" si="6"/>
        <v>0.31881504081684575</v>
      </c>
    </row>
    <row r="94" spans="1:7" x14ac:dyDescent="0.3">
      <c r="A94">
        <v>89</v>
      </c>
      <c r="B94">
        <f t="shared" si="7"/>
        <v>10000</v>
      </c>
      <c r="C94">
        <f t="shared" si="8"/>
        <v>9912</v>
      </c>
      <c r="D94">
        <f t="shared" si="5"/>
        <v>0.99119999999999997</v>
      </c>
      <c r="E94" s="3">
        <f t="shared" si="9"/>
        <v>0.67519053154234243</v>
      </c>
      <c r="F94" s="1">
        <f t="shared" si="6"/>
        <v>0.32480946845765757</v>
      </c>
    </row>
    <row r="95" spans="1:7" x14ac:dyDescent="0.3">
      <c r="A95">
        <v>90</v>
      </c>
      <c r="B95">
        <f t="shared" si="7"/>
        <v>10000</v>
      </c>
      <c r="C95">
        <f t="shared" si="8"/>
        <v>9911</v>
      </c>
      <c r="D95">
        <f t="shared" si="5"/>
        <v>0.99109999999999998</v>
      </c>
      <c r="E95" s="3">
        <f t="shared" si="9"/>
        <v>0.66918133581161554</v>
      </c>
      <c r="F95" s="1">
        <f t="shared" si="6"/>
        <v>0.33081866418838446</v>
      </c>
    </row>
    <row r="96" spans="1:7" x14ac:dyDescent="0.3">
      <c r="A96">
        <v>91</v>
      </c>
      <c r="B96">
        <f t="shared" si="7"/>
        <v>10000</v>
      </c>
      <c r="C96">
        <f t="shared" si="8"/>
        <v>9910</v>
      </c>
      <c r="D96">
        <f t="shared" si="5"/>
        <v>0.99099999999999999</v>
      </c>
      <c r="E96" s="3">
        <f t="shared" si="9"/>
        <v>0.66315870378931097</v>
      </c>
      <c r="F96" s="1">
        <f t="shared" si="6"/>
        <v>0.33684129621068903</v>
      </c>
    </row>
    <row r="97" spans="1:6" x14ac:dyDescent="0.3">
      <c r="A97">
        <v>92</v>
      </c>
      <c r="B97">
        <f t="shared" si="7"/>
        <v>10000</v>
      </c>
      <c r="C97">
        <f t="shared" si="8"/>
        <v>9909</v>
      </c>
      <c r="D97">
        <f t="shared" si="5"/>
        <v>0.9909</v>
      </c>
      <c r="E97" s="3">
        <f t="shared" si="9"/>
        <v>0.65712395958482828</v>
      </c>
      <c r="F97" s="1">
        <f t="shared" si="6"/>
        <v>0.34287604041517172</v>
      </c>
    </row>
    <row r="98" spans="1:6" x14ac:dyDescent="0.3">
      <c r="A98">
        <v>93</v>
      </c>
      <c r="B98">
        <f t="shared" si="7"/>
        <v>10000</v>
      </c>
      <c r="C98">
        <f t="shared" si="8"/>
        <v>9908</v>
      </c>
      <c r="D98">
        <f t="shared" si="5"/>
        <v>0.99080000000000001</v>
      </c>
      <c r="E98" s="3">
        <f t="shared" si="9"/>
        <v>0.65107841915664788</v>
      </c>
      <c r="F98" s="1">
        <f t="shared" si="6"/>
        <v>0.34892158084335212</v>
      </c>
    </row>
    <row r="99" spans="1:6" x14ac:dyDescent="0.3">
      <c r="A99">
        <v>94</v>
      </c>
      <c r="B99">
        <f t="shared" si="7"/>
        <v>10000</v>
      </c>
      <c r="C99">
        <f t="shared" si="8"/>
        <v>9907</v>
      </c>
      <c r="D99">
        <f t="shared" si="5"/>
        <v>0.99070000000000003</v>
      </c>
      <c r="E99" s="3">
        <f t="shared" si="9"/>
        <v>0.64502338985849106</v>
      </c>
      <c r="F99" s="1">
        <f t="shared" si="6"/>
        <v>0.35497661014150894</v>
      </c>
    </row>
    <row r="100" spans="1:6" x14ac:dyDescent="0.3">
      <c r="A100">
        <v>95</v>
      </c>
      <c r="B100">
        <f t="shared" si="7"/>
        <v>10000</v>
      </c>
      <c r="C100">
        <f t="shared" si="8"/>
        <v>9906</v>
      </c>
      <c r="D100">
        <f t="shared" si="5"/>
        <v>0.99060000000000004</v>
      </c>
      <c r="E100" s="3">
        <f t="shared" si="9"/>
        <v>0.63896016999382121</v>
      </c>
      <c r="F100" s="1">
        <f t="shared" si="6"/>
        <v>0.36103983000617879</v>
      </c>
    </row>
    <row r="101" spans="1:6" x14ac:dyDescent="0.3">
      <c r="A101">
        <v>96</v>
      </c>
      <c r="B101">
        <f t="shared" si="7"/>
        <v>10000</v>
      </c>
      <c r="C101">
        <f t="shared" si="8"/>
        <v>9905</v>
      </c>
      <c r="D101">
        <f t="shared" si="5"/>
        <v>0.99050000000000005</v>
      </c>
      <c r="E101" s="3">
        <f t="shared" si="9"/>
        <v>0.63289004837887997</v>
      </c>
      <c r="F101" s="1">
        <f t="shared" si="6"/>
        <v>0.36710995162112003</v>
      </c>
    </row>
    <row r="102" spans="1:6" x14ac:dyDescent="0.3">
      <c r="A102">
        <v>97</v>
      </c>
      <c r="B102">
        <f t="shared" si="7"/>
        <v>10000</v>
      </c>
      <c r="C102">
        <f t="shared" si="8"/>
        <v>9904</v>
      </c>
      <c r="D102">
        <f t="shared" si="5"/>
        <v>0.99039999999999995</v>
      </c>
      <c r="E102" s="3">
        <f t="shared" si="9"/>
        <v>0.62681430391444271</v>
      </c>
      <c r="F102" s="1">
        <f t="shared" si="6"/>
        <v>0.37318569608555729</v>
      </c>
    </row>
    <row r="103" spans="1:6" x14ac:dyDescent="0.3">
      <c r="A103">
        <v>98</v>
      </c>
      <c r="B103">
        <f t="shared" si="7"/>
        <v>10000</v>
      </c>
      <c r="C103">
        <f t="shared" si="8"/>
        <v>9903</v>
      </c>
      <c r="D103">
        <f t="shared" si="5"/>
        <v>0.99029999999999996</v>
      </c>
      <c r="E103" s="3">
        <f t="shared" si="9"/>
        <v>0.6207342051664726</v>
      </c>
      <c r="F103" s="1">
        <f t="shared" si="6"/>
        <v>0.3792657948335274</v>
      </c>
    </row>
    <row r="104" spans="1:6" x14ac:dyDescent="0.3">
      <c r="A104">
        <v>99</v>
      </c>
      <c r="B104">
        <f t="shared" si="7"/>
        <v>10000</v>
      </c>
      <c r="C104">
        <f t="shared" si="8"/>
        <v>9902</v>
      </c>
      <c r="D104">
        <f t="shared" si="5"/>
        <v>0.99019999999999997</v>
      </c>
      <c r="E104" s="3">
        <f t="shared" si="9"/>
        <v>0.6146510099558411</v>
      </c>
      <c r="F104" s="1">
        <f t="shared" si="6"/>
        <v>0.3853489900441589</v>
      </c>
    </row>
    <row r="105" spans="1:6" x14ac:dyDescent="0.3">
      <c r="A105">
        <v>100</v>
      </c>
      <c r="B105">
        <f t="shared" si="7"/>
        <v>10000</v>
      </c>
      <c r="C105">
        <f t="shared" si="8"/>
        <v>9901</v>
      </c>
      <c r="D105">
        <f t="shared" si="5"/>
        <v>0.99009999999999998</v>
      </c>
      <c r="E105" s="3">
        <f t="shared" si="9"/>
        <v>0.60856596495727822</v>
      </c>
      <c r="F105" s="1">
        <f t="shared" si="6"/>
        <v>0.39143403504272178</v>
      </c>
    </row>
    <row r="106" spans="1:6" x14ac:dyDescent="0.3">
      <c r="A106">
        <v>101</v>
      </c>
      <c r="B106">
        <f t="shared" si="7"/>
        <v>10000</v>
      </c>
      <c r="C106">
        <f t="shared" si="8"/>
        <v>9900</v>
      </c>
      <c r="D106">
        <f t="shared" si="5"/>
        <v>0.99</v>
      </c>
      <c r="E106" s="3">
        <f t="shared" si="9"/>
        <v>0.60248030530770547</v>
      </c>
      <c r="F106" s="1">
        <f t="shared" si="6"/>
        <v>0.39751969469229453</v>
      </c>
    </row>
    <row r="107" spans="1:6" x14ac:dyDescent="0.3">
      <c r="A107">
        <v>102</v>
      </c>
      <c r="B107">
        <f t="shared" si="7"/>
        <v>10000</v>
      </c>
      <c r="C107">
        <f t="shared" si="8"/>
        <v>9899</v>
      </c>
      <c r="D107">
        <f t="shared" si="5"/>
        <v>0.9899</v>
      </c>
      <c r="E107" s="3">
        <f t="shared" si="9"/>
        <v>0.59639525422409767</v>
      </c>
      <c r="F107" s="1">
        <f t="shared" si="6"/>
        <v>0.40360474577590233</v>
      </c>
    </row>
    <row r="108" spans="1:6" x14ac:dyDescent="0.3">
      <c r="A108">
        <v>103</v>
      </c>
      <c r="B108">
        <f t="shared" si="7"/>
        <v>10000</v>
      </c>
      <c r="C108">
        <f t="shared" si="8"/>
        <v>9898</v>
      </c>
      <c r="D108">
        <f t="shared" si="5"/>
        <v>0.98980000000000001</v>
      </c>
      <c r="E108" s="3">
        <f t="shared" si="9"/>
        <v>0.5903120226310119</v>
      </c>
      <c r="F108" s="1">
        <f t="shared" si="6"/>
        <v>0.4096879773689881</v>
      </c>
    </row>
    <row r="109" spans="1:6" x14ac:dyDescent="0.3">
      <c r="A109">
        <v>104</v>
      </c>
      <c r="B109">
        <f t="shared" si="7"/>
        <v>10000</v>
      </c>
      <c r="C109">
        <f t="shared" si="8"/>
        <v>9897</v>
      </c>
      <c r="D109">
        <f t="shared" si="5"/>
        <v>0.98970000000000002</v>
      </c>
      <c r="E109" s="3">
        <f t="shared" si="9"/>
        <v>0.58423180879791248</v>
      </c>
      <c r="F109" s="1">
        <f t="shared" si="6"/>
        <v>0.41576819120208752</v>
      </c>
    </row>
    <row r="110" spans="1:6" x14ac:dyDescent="0.3">
      <c r="A110">
        <v>105</v>
      </c>
      <c r="B110">
        <f t="shared" si="7"/>
        <v>10000</v>
      </c>
      <c r="C110">
        <f t="shared" si="8"/>
        <v>9896</v>
      </c>
      <c r="D110">
        <f t="shared" si="5"/>
        <v>0.98960000000000004</v>
      </c>
      <c r="E110" s="3">
        <f t="shared" si="9"/>
        <v>0.57815579798641425</v>
      </c>
      <c r="F110" s="1">
        <f t="shared" si="6"/>
        <v>0.42184420201358575</v>
      </c>
    </row>
    <row r="111" spans="1:6" x14ac:dyDescent="0.3">
      <c r="A111">
        <v>106</v>
      </c>
      <c r="B111">
        <f t="shared" si="7"/>
        <v>10000</v>
      </c>
      <c r="C111">
        <f t="shared" si="8"/>
        <v>9895</v>
      </c>
      <c r="D111">
        <f t="shared" si="5"/>
        <v>0.98950000000000005</v>
      </c>
      <c r="E111" s="3">
        <f t="shared" si="9"/>
        <v>0.57208516210755689</v>
      </c>
      <c r="F111" s="1">
        <f t="shared" si="6"/>
        <v>0.42791483789244311</v>
      </c>
    </row>
    <row r="112" spans="1:6" x14ac:dyDescent="0.3">
      <c r="A112">
        <v>107</v>
      </c>
      <c r="B112">
        <f t="shared" si="7"/>
        <v>10000</v>
      </c>
      <c r="C112">
        <f t="shared" si="8"/>
        <v>9894</v>
      </c>
      <c r="D112">
        <f t="shared" si="5"/>
        <v>0.98939999999999995</v>
      </c>
      <c r="E112" s="3">
        <f t="shared" si="9"/>
        <v>0.56602105938921676</v>
      </c>
      <c r="F112" s="1">
        <f t="shared" si="6"/>
        <v>0.43397894061078324</v>
      </c>
    </row>
    <row r="113" spans="1:6" x14ac:dyDescent="0.3">
      <c r="A113">
        <v>108</v>
      </c>
      <c r="B113">
        <f t="shared" si="7"/>
        <v>10000</v>
      </c>
      <c r="C113">
        <f t="shared" si="8"/>
        <v>9893</v>
      </c>
      <c r="D113">
        <f t="shared" si="5"/>
        <v>0.98929999999999996</v>
      </c>
      <c r="E113" s="3">
        <f t="shared" si="9"/>
        <v>0.55996463405375208</v>
      </c>
      <c r="F113" s="1">
        <f t="shared" si="6"/>
        <v>0.44003536594624792</v>
      </c>
    </row>
    <row r="114" spans="1:6" x14ac:dyDescent="0.3">
      <c r="A114">
        <v>109</v>
      </c>
      <c r="B114">
        <f t="shared" si="7"/>
        <v>10000</v>
      </c>
      <c r="C114">
        <f t="shared" si="8"/>
        <v>9892</v>
      </c>
      <c r="D114">
        <f t="shared" si="5"/>
        <v>0.98919999999999997</v>
      </c>
      <c r="E114" s="3">
        <f t="shared" si="9"/>
        <v>0.55391701600597154</v>
      </c>
      <c r="F114" s="1">
        <f t="shared" si="6"/>
        <v>0.44608298399402846</v>
      </c>
    </row>
    <row r="115" spans="1:6" x14ac:dyDescent="0.3">
      <c r="A115">
        <v>110</v>
      </c>
      <c r="B115">
        <f t="shared" si="7"/>
        <v>10000</v>
      </c>
      <c r="C115">
        <f t="shared" si="8"/>
        <v>9891</v>
      </c>
      <c r="D115">
        <f t="shared" si="5"/>
        <v>0.98909999999999998</v>
      </c>
      <c r="E115" s="3">
        <f t="shared" si="9"/>
        <v>0.54787932053150645</v>
      </c>
      <c r="F115" s="1">
        <f t="shared" si="6"/>
        <v>0.45212067946849355</v>
      </c>
    </row>
    <row r="116" spans="1:6" x14ac:dyDescent="0.3">
      <c r="A116">
        <v>111</v>
      </c>
      <c r="B116">
        <f t="shared" si="7"/>
        <v>10000</v>
      </c>
      <c r="C116">
        <f t="shared" si="8"/>
        <v>9890</v>
      </c>
      <c r="D116">
        <f t="shared" si="5"/>
        <v>0.98899999999999999</v>
      </c>
      <c r="E116" s="3">
        <f t="shared" si="9"/>
        <v>0.54185264800565991</v>
      </c>
      <c r="F116" s="1">
        <f t="shared" si="6"/>
        <v>0.45814735199434009</v>
      </c>
    </row>
    <row r="117" spans="1:6" x14ac:dyDescent="0.3">
      <c r="A117">
        <v>112</v>
      </c>
      <c r="B117">
        <f t="shared" si="7"/>
        <v>10000</v>
      </c>
      <c r="C117">
        <f t="shared" si="8"/>
        <v>9889</v>
      </c>
      <c r="D117">
        <f t="shared" si="5"/>
        <v>0.9889</v>
      </c>
      <c r="E117" s="3">
        <f t="shared" si="9"/>
        <v>0.53583808361279706</v>
      </c>
      <c r="F117" s="1">
        <f t="shared" si="6"/>
        <v>0.46416191638720294</v>
      </c>
    </row>
    <row r="118" spans="1:6" x14ac:dyDescent="0.3">
      <c r="A118">
        <v>113</v>
      </c>
      <c r="B118">
        <f t="shared" si="7"/>
        <v>10000</v>
      </c>
      <c r="C118">
        <f t="shared" si="8"/>
        <v>9888</v>
      </c>
      <c r="D118">
        <f t="shared" si="5"/>
        <v>0.98880000000000001</v>
      </c>
      <c r="E118" s="3">
        <f t="shared" si="9"/>
        <v>0.52983669707633374</v>
      </c>
      <c r="F118" s="1">
        <f t="shared" si="6"/>
        <v>0.47016330292366626</v>
      </c>
    </row>
    <row r="119" spans="1:6" x14ac:dyDescent="0.3">
      <c r="A119">
        <v>114</v>
      </c>
      <c r="B119">
        <f t="shared" si="7"/>
        <v>10000</v>
      </c>
      <c r="C119">
        <f t="shared" si="8"/>
        <v>9887</v>
      </c>
      <c r="D119">
        <f t="shared" si="5"/>
        <v>0.98870000000000002</v>
      </c>
      <c r="E119" s="3">
        <f t="shared" si="9"/>
        <v>0.5238495423993712</v>
      </c>
      <c r="F119" s="1">
        <f t="shared" si="6"/>
        <v>0.4761504576006288</v>
      </c>
    </row>
    <row r="120" spans="1:6" x14ac:dyDescent="0.3">
      <c r="A120">
        <v>115</v>
      </c>
      <c r="B120">
        <f t="shared" si="7"/>
        <v>10000</v>
      </c>
      <c r="C120">
        <f t="shared" si="8"/>
        <v>9886</v>
      </c>
      <c r="D120">
        <f t="shared" si="5"/>
        <v>0.98860000000000003</v>
      </c>
      <c r="E120" s="3">
        <f t="shared" si="9"/>
        <v>0.51787765761601834</v>
      </c>
      <c r="F120" s="1">
        <f t="shared" si="6"/>
        <v>0.48212234238398166</v>
      </c>
    </row>
    <row r="121" spans="1:6" x14ac:dyDescent="0.3">
      <c r="A121">
        <v>116</v>
      </c>
      <c r="B121">
        <f t="shared" si="7"/>
        <v>10000</v>
      </c>
      <c r="C121">
        <f t="shared" si="8"/>
        <v>9885</v>
      </c>
      <c r="D121">
        <f t="shared" si="5"/>
        <v>0.98850000000000005</v>
      </c>
      <c r="E121" s="3">
        <f t="shared" si="9"/>
        <v>0.51192206455343414</v>
      </c>
      <c r="F121" s="1">
        <f t="shared" si="6"/>
        <v>0.48807793544656586</v>
      </c>
    </row>
    <row r="122" spans="1:6" x14ac:dyDescent="0.3">
      <c r="A122">
        <v>117</v>
      </c>
      <c r="B122">
        <f t="shared" si="7"/>
        <v>10000</v>
      </c>
      <c r="C122">
        <f t="shared" si="8"/>
        <v>9884</v>
      </c>
      <c r="D122">
        <f t="shared" si="5"/>
        <v>0.98839999999999995</v>
      </c>
      <c r="E122" s="3">
        <f t="shared" si="9"/>
        <v>0.50598376860461425</v>
      </c>
      <c r="F122" s="1">
        <f t="shared" si="6"/>
        <v>0.49401623139538575</v>
      </c>
    </row>
    <row r="123" spans="1:6" x14ac:dyDescent="0.3">
      <c r="A123">
        <v>118</v>
      </c>
      <c r="B123">
        <f t="shared" si="7"/>
        <v>10000</v>
      </c>
      <c r="C123">
        <f t="shared" si="8"/>
        <v>9883</v>
      </c>
      <c r="D123">
        <f t="shared" si="5"/>
        <v>0.98829999999999996</v>
      </c>
      <c r="E123" s="3">
        <f t="shared" si="9"/>
        <v>0.50006375851194029</v>
      </c>
      <c r="F123" s="1">
        <f t="shared" si="6"/>
        <v>0.49993624148805971</v>
      </c>
    </row>
    <row r="124" spans="1:6" x14ac:dyDescent="0.3">
      <c r="A124">
        <v>119</v>
      </c>
      <c r="B124">
        <f t="shared" si="7"/>
        <v>10000</v>
      </c>
      <c r="C124">
        <f t="shared" si="8"/>
        <v>9882</v>
      </c>
      <c r="D124">
        <f t="shared" si="5"/>
        <v>0.98819999999999997</v>
      </c>
      <c r="E124" s="3">
        <f t="shared" si="9"/>
        <v>0.49416300616149939</v>
      </c>
      <c r="F124" s="1">
        <f t="shared" si="6"/>
        <v>0.50583699383850056</v>
      </c>
    </row>
    <row r="125" spans="1:6" x14ac:dyDescent="0.3">
      <c r="A125">
        <v>120</v>
      </c>
      <c r="B125">
        <f t="shared" si="7"/>
        <v>10000</v>
      </c>
      <c r="C125">
        <f t="shared" si="8"/>
        <v>9881</v>
      </c>
      <c r="D125">
        <f t="shared" si="5"/>
        <v>0.98809999999999998</v>
      </c>
      <c r="E125" s="3">
        <f t="shared" si="9"/>
        <v>0.48828246638817752</v>
      </c>
      <c r="F125" s="1">
        <f t="shared" si="6"/>
        <v>0.51171753361182248</v>
      </c>
    </row>
    <row r="126" spans="1:6" x14ac:dyDescent="0.3">
      <c r="A126">
        <v>121</v>
      </c>
      <c r="B126">
        <f t="shared" si="7"/>
        <v>10000</v>
      </c>
      <c r="C126">
        <f t="shared" si="8"/>
        <v>9880</v>
      </c>
      <c r="D126">
        <f t="shared" si="5"/>
        <v>0.98799999999999999</v>
      </c>
      <c r="E126" s="3">
        <f t="shared" si="9"/>
        <v>0.48242307679151936</v>
      </c>
      <c r="F126" s="1">
        <f t="shared" si="6"/>
        <v>0.51757692320848059</v>
      </c>
    </row>
    <row r="127" spans="1:6" x14ac:dyDescent="0.3">
      <c r="A127">
        <v>122</v>
      </c>
      <c r="B127">
        <f t="shared" si="7"/>
        <v>10000</v>
      </c>
      <c r="C127">
        <f t="shared" si="8"/>
        <v>9879</v>
      </c>
      <c r="D127">
        <f t="shared" si="5"/>
        <v>0.9879</v>
      </c>
      <c r="E127" s="3">
        <f t="shared" si="9"/>
        <v>0.47658575756234195</v>
      </c>
      <c r="F127" s="1">
        <f t="shared" si="6"/>
        <v>0.52341424243765799</v>
      </c>
    </row>
    <row r="128" spans="1:6" x14ac:dyDescent="0.3">
      <c r="A128">
        <v>123</v>
      </c>
      <c r="B128">
        <f t="shared" si="7"/>
        <v>10000</v>
      </c>
      <c r="C128">
        <f t="shared" si="8"/>
        <v>9878</v>
      </c>
      <c r="D128">
        <f t="shared" si="5"/>
        <v>0.98780000000000001</v>
      </c>
      <c r="E128" s="3">
        <f t="shared" si="9"/>
        <v>0.47077141132008138</v>
      </c>
      <c r="F128" s="1">
        <f t="shared" si="6"/>
        <v>0.52922858867991862</v>
      </c>
    </row>
    <row r="129" spans="1:6" x14ac:dyDescent="0.3">
      <c r="A129">
        <v>124</v>
      </c>
      <c r="B129">
        <f t="shared" si="7"/>
        <v>10000</v>
      </c>
      <c r="C129">
        <f t="shared" si="8"/>
        <v>9877</v>
      </c>
      <c r="D129">
        <f t="shared" si="5"/>
        <v>0.98770000000000002</v>
      </c>
      <c r="E129" s="3">
        <f t="shared" si="9"/>
        <v>0.46498092296084437</v>
      </c>
      <c r="F129" s="1">
        <f t="shared" si="6"/>
        <v>0.53501907703915563</v>
      </c>
    </row>
    <row r="130" spans="1:6" x14ac:dyDescent="0.3">
      <c r="A130">
        <v>125</v>
      </c>
      <c r="B130">
        <f t="shared" si="7"/>
        <v>10000</v>
      </c>
      <c r="C130">
        <f t="shared" si="8"/>
        <v>9876</v>
      </c>
      <c r="D130">
        <f t="shared" si="5"/>
        <v>0.98760000000000003</v>
      </c>
      <c r="E130" s="3">
        <f t="shared" si="9"/>
        <v>0.4592151595161299</v>
      </c>
      <c r="F130" s="1">
        <f t="shared" si="6"/>
        <v>0.5407848404838701</v>
      </c>
    </row>
    <row r="131" spans="1:6" x14ac:dyDescent="0.3">
      <c r="A131">
        <v>126</v>
      </c>
      <c r="B131">
        <f t="shared" si="7"/>
        <v>10000</v>
      </c>
      <c r="C131">
        <f t="shared" si="8"/>
        <v>9875</v>
      </c>
      <c r="D131">
        <f t="shared" si="5"/>
        <v>0.98750000000000004</v>
      </c>
      <c r="E131" s="3">
        <f t="shared" si="9"/>
        <v>0.45347497002217829</v>
      </c>
      <c r="F131" s="1">
        <f t="shared" si="6"/>
        <v>0.54652502997782171</v>
      </c>
    </row>
    <row r="132" spans="1:6" x14ac:dyDescent="0.3">
      <c r="A132">
        <v>127</v>
      </c>
      <c r="B132">
        <f t="shared" si="7"/>
        <v>10000</v>
      </c>
      <c r="C132">
        <f t="shared" si="8"/>
        <v>9874</v>
      </c>
      <c r="D132">
        <f t="shared" si="5"/>
        <v>0.98740000000000006</v>
      </c>
      <c r="E132" s="3">
        <f t="shared" si="9"/>
        <v>0.4477611853998989</v>
      </c>
      <c r="F132" s="1">
        <f t="shared" si="6"/>
        <v>0.55223881460010116</v>
      </c>
    </row>
    <row r="133" spans="1:6" x14ac:dyDescent="0.3">
      <c r="A133">
        <v>128</v>
      </c>
      <c r="B133">
        <f t="shared" si="7"/>
        <v>10000</v>
      </c>
      <c r="C133">
        <f t="shared" si="8"/>
        <v>9873</v>
      </c>
      <c r="D133">
        <f t="shared" si="5"/>
        <v>0.98729999999999996</v>
      </c>
      <c r="E133" s="3">
        <f t="shared" si="9"/>
        <v>0.44207461834532014</v>
      </c>
      <c r="F133" s="1">
        <f t="shared" si="6"/>
        <v>0.55792538165467986</v>
      </c>
    </row>
    <row r="134" spans="1:6" x14ac:dyDescent="0.3">
      <c r="A134">
        <v>129</v>
      </c>
      <c r="B134">
        <f t="shared" si="7"/>
        <v>10000</v>
      </c>
      <c r="C134">
        <f t="shared" si="8"/>
        <v>9872</v>
      </c>
      <c r="D134">
        <f t="shared" si="5"/>
        <v>0.98719999999999997</v>
      </c>
      <c r="E134" s="3">
        <f t="shared" si="9"/>
        <v>0.43641606323050003</v>
      </c>
      <c r="F134" s="1">
        <f t="shared" si="6"/>
        <v>0.56358393676949992</v>
      </c>
    </row>
    <row r="135" spans="1:6" x14ac:dyDescent="0.3">
      <c r="A135">
        <v>130</v>
      </c>
      <c r="B135">
        <f t="shared" si="7"/>
        <v>10000</v>
      </c>
      <c r="C135">
        <f t="shared" si="8"/>
        <v>9871</v>
      </c>
      <c r="D135">
        <f t="shared" ref="D135:D155" si="10">C135/B135</f>
        <v>0.98709999999999998</v>
      </c>
      <c r="E135" s="3">
        <f t="shared" si="9"/>
        <v>0.43078629601482654</v>
      </c>
      <c r="F135" s="1">
        <f t="shared" ref="F135:F155" si="11">1-E135</f>
        <v>0.56921370398517346</v>
      </c>
    </row>
    <row r="136" spans="1:6" x14ac:dyDescent="0.3">
      <c r="A136">
        <v>131</v>
      </c>
      <c r="B136">
        <f t="shared" ref="B136:B155" si="12">B135</f>
        <v>10000</v>
      </c>
      <c r="C136">
        <f t="shared" ref="C136:C155" si="13">C135-1</f>
        <v>9870</v>
      </c>
      <c r="D136">
        <f t="shared" si="10"/>
        <v>0.98699999999999999</v>
      </c>
      <c r="E136" s="3">
        <f t="shared" ref="E136:E155" si="14">E135*D136</f>
        <v>0.42518607416663379</v>
      </c>
      <c r="F136" s="1">
        <f t="shared" si="11"/>
        <v>0.57481392583336621</v>
      </c>
    </row>
    <row r="137" spans="1:6" x14ac:dyDescent="0.3">
      <c r="A137">
        <v>132</v>
      </c>
      <c r="B137">
        <f t="shared" si="12"/>
        <v>10000</v>
      </c>
      <c r="C137">
        <f t="shared" si="13"/>
        <v>9869</v>
      </c>
      <c r="D137">
        <f t="shared" si="10"/>
        <v>0.9869</v>
      </c>
      <c r="E137" s="3">
        <f t="shared" si="14"/>
        <v>0.41961613659505087</v>
      </c>
      <c r="F137" s="1">
        <f t="shared" si="11"/>
        <v>0.58038386340494919</v>
      </c>
    </row>
    <row r="138" spans="1:6" x14ac:dyDescent="0.3">
      <c r="A138">
        <v>133</v>
      </c>
      <c r="B138">
        <f t="shared" si="12"/>
        <v>10000</v>
      </c>
      <c r="C138">
        <f t="shared" si="13"/>
        <v>9868</v>
      </c>
      <c r="D138">
        <f t="shared" si="10"/>
        <v>0.98680000000000001</v>
      </c>
      <c r="E138" s="3">
        <f t="shared" si="14"/>
        <v>0.41407720359199618</v>
      </c>
      <c r="F138" s="1">
        <f t="shared" si="11"/>
        <v>0.58592279640800382</v>
      </c>
    </row>
    <row r="139" spans="1:6" x14ac:dyDescent="0.3">
      <c r="A139">
        <v>134</v>
      </c>
      <c r="B139">
        <f t="shared" si="12"/>
        <v>10000</v>
      </c>
      <c r="C139">
        <f t="shared" si="13"/>
        <v>9867</v>
      </c>
      <c r="D139">
        <f t="shared" si="10"/>
        <v>0.98670000000000002</v>
      </c>
      <c r="E139" s="3">
        <f t="shared" si="14"/>
        <v>0.40856997678422263</v>
      </c>
      <c r="F139" s="1">
        <f t="shared" si="11"/>
        <v>0.59143002321577742</v>
      </c>
    </row>
    <row r="140" spans="1:6" x14ac:dyDescent="0.3">
      <c r="A140">
        <v>135</v>
      </c>
      <c r="B140">
        <f t="shared" si="12"/>
        <v>10000</v>
      </c>
      <c r="C140">
        <f t="shared" si="13"/>
        <v>9866</v>
      </c>
      <c r="D140">
        <f t="shared" si="10"/>
        <v>0.98660000000000003</v>
      </c>
      <c r="E140" s="3">
        <f t="shared" si="14"/>
        <v>0.40309513909531408</v>
      </c>
      <c r="F140" s="1">
        <f t="shared" si="11"/>
        <v>0.59690486090468586</v>
      </c>
    </row>
    <row r="141" spans="1:6" x14ac:dyDescent="0.3">
      <c r="A141">
        <v>136</v>
      </c>
      <c r="B141">
        <f t="shared" si="12"/>
        <v>10000</v>
      </c>
      <c r="C141">
        <f t="shared" si="13"/>
        <v>9865</v>
      </c>
      <c r="D141">
        <f t="shared" si="10"/>
        <v>0.98650000000000004</v>
      </c>
      <c r="E141" s="3">
        <f t="shared" si="14"/>
        <v>0.39765335471752739</v>
      </c>
      <c r="F141" s="1">
        <f t="shared" si="11"/>
        <v>0.60234664528247261</v>
      </c>
    </row>
    <row r="142" spans="1:6" x14ac:dyDescent="0.3">
      <c r="A142">
        <v>137</v>
      </c>
      <c r="B142">
        <f t="shared" si="12"/>
        <v>10000</v>
      </c>
      <c r="C142">
        <f t="shared" si="13"/>
        <v>9864</v>
      </c>
      <c r="D142">
        <f t="shared" si="10"/>
        <v>0.98640000000000005</v>
      </c>
      <c r="E142" s="3">
        <f t="shared" si="14"/>
        <v>0.39224526909336904</v>
      </c>
      <c r="F142" s="1">
        <f t="shared" si="11"/>
        <v>0.6077547309066309</v>
      </c>
    </row>
    <row r="143" spans="1:6" x14ac:dyDescent="0.3">
      <c r="A143">
        <v>138</v>
      </c>
      <c r="B143">
        <f t="shared" si="12"/>
        <v>10000</v>
      </c>
      <c r="C143">
        <f t="shared" si="13"/>
        <v>9863</v>
      </c>
      <c r="D143">
        <f t="shared" si="10"/>
        <v>0.98629999999999995</v>
      </c>
      <c r="E143" s="3">
        <f t="shared" si="14"/>
        <v>0.3868715089067899</v>
      </c>
      <c r="F143" s="1">
        <f t="shared" si="11"/>
        <v>0.6131284910932101</v>
      </c>
    </row>
    <row r="144" spans="1:6" x14ac:dyDescent="0.3">
      <c r="A144">
        <v>139</v>
      </c>
      <c r="B144">
        <f t="shared" si="12"/>
        <v>10000</v>
      </c>
      <c r="C144">
        <f t="shared" si="13"/>
        <v>9862</v>
      </c>
      <c r="D144">
        <f t="shared" si="10"/>
        <v>0.98619999999999997</v>
      </c>
      <c r="E144" s="3">
        <f t="shared" si="14"/>
        <v>0.3815326820838762</v>
      </c>
      <c r="F144" s="1">
        <f t="shared" si="11"/>
        <v>0.61846731791612375</v>
      </c>
    </row>
    <row r="145" spans="1:6" x14ac:dyDescent="0.3">
      <c r="A145">
        <v>140</v>
      </c>
      <c r="B145">
        <f t="shared" si="12"/>
        <v>10000</v>
      </c>
      <c r="C145">
        <f t="shared" si="13"/>
        <v>9861</v>
      </c>
      <c r="D145">
        <f t="shared" si="10"/>
        <v>0.98609999999999998</v>
      </c>
      <c r="E145" s="3">
        <f t="shared" si="14"/>
        <v>0.37622937780291033</v>
      </c>
      <c r="F145" s="1">
        <f t="shared" si="11"/>
        <v>0.62377062219708967</v>
      </c>
    </row>
    <row r="146" spans="1:6" x14ac:dyDescent="0.3">
      <c r="A146">
        <v>141</v>
      </c>
      <c r="B146">
        <f t="shared" si="12"/>
        <v>10000</v>
      </c>
      <c r="C146">
        <f t="shared" si="13"/>
        <v>9860</v>
      </c>
      <c r="D146">
        <f t="shared" si="10"/>
        <v>0.98599999999999999</v>
      </c>
      <c r="E146" s="3">
        <f t="shared" si="14"/>
        <v>0.37096216651366959</v>
      </c>
      <c r="F146" s="1">
        <f t="shared" si="11"/>
        <v>0.62903783348633047</v>
      </c>
    </row>
    <row r="147" spans="1:6" x14ac:dyDescent="0.3">
      <c r="A147">
        <v>142</v>
      </c>
      <c r="B147">
        <f t="shared" si="12"/>
        <v>10000</v>
      </c>
      <c r="C147">
        <f t="shared" si="13"/>
        <v>9859</v>
      </c>
      <c r="D147">
        <f t="shared" si="10"/>
        <v>0.9859</v>
      </c>
      <c r="E147" s="3">
        <f t="shared" si="14"/>
        <v>0.36573159996582683</v>
      </c>
      <c r="F147" s="1">
        <f t="shared" si="11"/>
        <v>0.63426840003417317</v>
      </c>
    </row>
    <row r="148" spans="1:6" x14ac:dyDescent="0.3">
      <c r="A148">
        <v>143</v>
      </c>
      <c r="B148">
        <f t="shared" si="12"/>
        <v>10000</v>
      </c>
      <c r="C148">
        <f t="shared" si="13"/>
        <v>9858</v>
      </c>
      <c r="D148">
        <f t="shared" si="10"/>
        <v>0.98580000000000001</v>
      </c>
      <c r="E148" s="3">
        <f t="shared" si="14"/>
        <v>0.36053821124631208</v>
      </c>
      <c r="F148" s="1">
        <f t="shared" si="11"/>
        <v>0.63946178875368798</v>
      </c>
    </row>
    <row r="149" spans="1:6" x14ac:dyDescent="0.3">
      <c r="A149">
        <v>144</v>
      </c>
      <c r="B149">
        <f t="shared" si="12"/>
        <v>10000</v>
      </c>
      <c r="C149">
        <f t="shared" si="13"/>
        <v>9857</v>
      </c>
      <c r="D149">
        <f t="shared" si="10"/>
        <v>0.98570000000000002</v>
      </c>
      <c r="E149" s="3">
        <f t="shared" si="14"/>
        <v>0.35538251482548983</v>
      </c>
      <c r="F149" s="1">
        <f t="shared" si="11"/>
        <v>0.64461748517451012</v>
      </c>
    </row>
    <row r="150" spans="1:6" x14ac:dyDescent="0.3">
      <c r="A150">
        <v>145</v>
      </c>
      <c r="B150">
        <f t="shared" si="12"/>
        <v>10000</v>
      </c>
      <c r="C150">
        <f t="shared" si="13"/>
        <v>9856</v>
      </c>
      <c r="D150">
        <f t="shared" si="10"/>
        <v>0.98560000000000003</v>
      </c>
      <c r="E150" s="3">
        <f t="shared" si="14"/>
        <v>0.35026500661200277</v>
      </c>
      <c r="F150" s="1">
        <f t="shared" si="11"/>
        <v>0.64973499338799723</v>
      </c>
    </row>
    <row r="151" spans="1:6" x14ac:dyDescent="0.3">
      <c r="A151">
        <v>146</v>
      </c>
      <c r="B151">
        <f t="shared" si="12"/>
        <v>10000</v>
      </c>
      <c r="C151">
        <f t="shared" si="13"/>
        <v>9855</v>
      </c>
      <c r="D151">
        <f t="shared" si="10"/>
        <v>0.98550000000000004</v>
      </c>
      <c r="E151" s="3">
        <f t="shared" si="14"/>
        <v>0.34518616401612873</v>
      </c>
      <c r="F151" s="1">
        <f t="shared" si="11"/>
        <v>0.65481383598387133</v>
      </c>
    </row>
    <row r="152" spans="1:6" x14ac:dyDescent="0.3">
      <c r="A152">
        <v>147</v>
      </c>
      <c r="B152">
        <f t="shared" si="12"/>
        <v>10000</v>
      </c>
      <c r="C152">
        <f t="shared" si="13"/>
        <v>9854</v>
      </c>
      <c r="D152">
        <f t="shared" si="10"/>
        <v>0.98540000000000005</v>
      </c>
      <c r="E152" s="3">
        <f t="shared" si="14"/>
        <v>0.34014644602149324</v>
      </c>
      <c r="F152" s="1">
        <f t="shared" si="11"/>
        <v>0.65985355397850676</v>
      </c>
    </row>
    <row r="153" spans="1:6" x14ac:dyDescent="0.3">
      <c r="A153">
        <v>148</v>
      </c>
      <c r="B153">
        <f t="shared" si="12"/>
        <v>10000</v>
      </c>
      <c r="C153">
        <f t="shared" si="13"/>
        <v>9853</v>
      </c>
      <c r="D153">
        <f t="shared" si="10"/>
        <v>0.98529999999999995</v>
      </c>
      <c r="E153" s="3">
        <f t="shared" si="14"/>
        <v>0.3351462932649773</v>
      </c>
      <c r="F153" s="1">
        <f t="shared" si="11"/>
        <v>0.66485370673502264</v>
      </c>
    </row>
    <row r="154" spans="1:6" x14ac:dyDescent="0.3">
      <c r="A154">
        <v>149</v>
      </c>
      <c r="B154">
        <f t="shared" si="12"/>
        <v>10000</v>
      </c>
      <c r="C154">
        <f t="shared" si="13"/>
        <v>9852</v>
      </c>
      <c r="D154">
        <f t="shared" si="10"/>
        <v>0.98519999999999996</v>
      </c>
      <c r="E154" s="3">
        <f t="shared" si="14"/>
        <v>0.33018612812465564</v>
      </c>
      <c r="F154" s="1">
        <f t="shared" si="11"/>
        <v>0.66981387187534436</v>
      </c>
    </row>
    <row r="155" spans="1:6" x14ac:dyDescent="0.3">
      <c r="A155">
        <v>150</v>
      </c>
      <c r="B155">
        <f t="shared" si="12"/>
        <v>10000</v>
      </c>
      <c r="C155">
        <f t="shared" si="13"/>
        <v>9851</v>
      </c>
      <c r="D155">
        <f t="shared" si="10"/>
        <v>0.98509999999999998</v>
      </c>
      <c r="E155" s="3">
        <f t="shared" si="14"/>
        <v>0.32526635481559829</v>
      </c>
      <c r="F155" s="1">
        <f t="shared" si="11"/>
        <v>0.67473364518440171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Geburtstag</vt:lpstr>
      <vt:lpstr>Hash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</dc:creator>
  <cp:lastModifiedBy>wolfgang</cp:lastModifiedBy>
  <dcterms:created xsi:type="dcterms:W3CDTF">2017-04-27T12:44:11Z</dcterms:created>
  <dcterms:modified xsi:type="dcterms:W3CDTF">2023-04-06T14:55:58Z</dcterms:modified>
</cp:coreProperties>
</file>